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vuline" sheetId="1" r:id="rId4"/>
    <sheet state="visible" name="laupäev" sheetId="2" r:id="rId5"/>
    <sheet state="visible" name="pühapäev" sheetId="3" r:id="rId6"/>
  </sheets>
  <definedNames/>
  <calcPr/>
</workbook>
</file>

<file path=xl/sharedStrings.xml><?xml version="1.0" encoding="utf-8"?>
<sst xmlns="http://schemas.openxmlformats.org/spreadsheetml/2006/main" count="133" uniqueCount="67">
  <si>
    <t xml:space="preserve">Eesti B- klassi meistrivõistlusele registreerimine </t>
  </si>
  <si>
    <t>Seisuga</t>
  </si>
  <si>
    <t>Poisid</t>
  </si>
  <si>
    <t>Tüdrukud</t>
  </si>
  <si>
    <t>Σ</t>
  </si>
  <si>
    <t>3x10 standard</t>
  </si>
  <si>
    <t>30 l. lamades</t>
  </si>
  <si>
    <t>õhupüss 40l</t>
  </si>
  <si>
    <t>õhupüstol 40l</t>
  </si>
  <si>
    <t>ol.kiirlaskmine</t>
  </si>
  <si>
    <t>sp.püstol 30 R</t>
  </si>
  <si>
    <t>sp.püstol 30 Ilm.</t>
  </si>
  <si>
    <t>30l lamades</t>
  </si>
  <si>
    <t>Elva LSK</t>
  </si>
  <si>
    <t>Kaiu LK</t>
  </si>
  <si>
    <t>KL MäLK</t>
  </si>
  <si>
    <t>Narva LSK</t>
  </si>
  <si>
    <t>Põlva SpK</t>
  </si>
  <si>
    <t>SK Haapsalu</t>
  </si>
  <si>
    <t>Viljandi SpK</t>
  </si>
  <si>
    <t>Väike-Maarja</t>
  </si>
  <si>
    <t>Ülenurme GSK</t>
  </si>
  <si>
    <t>Järvamaa LSK</t>
  </si>
  <si>
    <t>v.a</t>
  </si>
  <si>
    <t>Klubid kokku</t>
  </si>
  <si>
    <t xml:space="preserve">Eesti B- klassi meistrivõistluse vahetused </t>
  </si>
  <si>
    <t>Seisuga 10.11.2020</t>
  </si>
  <si>
    <t>Laupäev, 21. november 2020</t>
  </si>
  <si>
    <t xml:space="preserve">                  10m tiir</t>
  </si>
  <si>
    <t>25m tiir</t>
  </si>
  <si>
    <t>25 m tiir</t>
  </si>
  <si>
    <t>50m tiir</t>
  </si>
  <si>
    <t>I</t>
  </si>
  <si>
    <t>II</t>
  </si>
  <si>
    <t>III</t>
  </si>
  <si>
    <t>IV</t>
  </si>
  <si>
    <t>V</t>
  </si>
  <si>
    <t>VI</t>
  </si>
  <si>
    <t>VII</t>
  </si>
  <si>
    <t xml:space="preserve"> I</t>
  </si>
  <si>
    <t>40 lasku õhupüstol</t>
  </si>
  <si>
    <t>40 l Õhupüss</t>
  </si>
  <si>
    <t>30 Ringmärk</t>
  </si>
  <si>
    <t>30 Ilmuv märk</t>
  </si>
  <si>
    <t>Olümpiakiirlaskmine 30l.</t>
  </si>
  <si>
    <t>30 lamades</t>
  </si>
  <si>
    <t>10:15</t>
  </si>
  <si>
    <t>11:45</t>
  </si>
  <si>
    <t>13:15</t>
  </si>
  <si>
    <t>14.45*</t>
  </si>
  <si>
    <t>16.15</t>
  </si>
  <si>
    <t>17.45</t>
  </si>
  <si>
    <t>19.15</t>
  </si>
  <si>
    <t>jooksvalt</t>
  </si>
  <si>
    <t>13.30</t>
  </si>
  <si>
    <t>15.30  jooksvalt</t>
  </si>
  <si>
    <t>POISID</t>
  </si>
  <si>
    <t xml:space="preserve">         TÜDRUKUD</t>
  </si>
  <si>
    <t>*14.45 algab IV vah. õhupüstol ja I vah. õhupüss!</t>
  </si>
  <si>
    <t>Kellaajad (10:15 jne.) on start võistluslaskudeks</t>
  </si>
  <si>
    <t xml:space="preserve">Seisuga </t>
  </si>
  <si>
    <t>Pühapäev, 22. november 2020</t>
  </si>
  <si>
    <t>10m tiir</t>
  </si>
  <si>
    <t>30 ilmuv märk</t>
  </si>
  <si>
    <t>Õhupüstol 40l</t>
  </si>
  <si>
    <t>13:30</t>
  </si>
  <si>
    <t>TÜDRUKUD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</si>
</sst>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"/>
  </numFmts>
  <fonts count="17">
    <font>
      <sz val="10.0"/>
      <color rgb="FF000000"/>
      <name val="Arial"/>
    </font>
    <font>
      <b/>
      <i/>
      <sz val="14.0"/>
      <color theme="1"/>
      <name val="Arial"/>
    </font>
    <font>
      <b/>
      <i/>
      <sz val="10.0"/>
      <color theme="1"/>
      <name val="Arial"/>
    </font>
    <font>
      <sz val="10.0"/>
      <color theme="1"/>
      <name val="Arial"/>
    </font>
    <font>
      <sz val="14.0"/>
      <color theme="1"/>
      <name val="Arial"/>
    </font>
    <font>
      <sz val="12.0"/>
      <color theme="1"/>
      <name val="Arial"/>
    </font>
    <font>
      <b/>
      <sz val="12.0"/>
      <color theme="1"/>
      <name val="Arial"/>
    </font>
    <font/>
    <font>
      <b/>
      <sz val="10.0"/>
      <color theme="1"/>
      <name val="Arial"/>
    </font>
    <font>
      <b/>
      <sz val="10.0"/>
      <color rgb="FF006411"/>
      <name val="Arial"/>
    </font>
    <font>
      <sz val="10.0"/>
      <color rgb="FF003366"/>
      <name val="Arial"/>
    </font>
    <font>
      <i/>
      <sz val="10.0"/>
      <color theme="1"/>
      <name val="Arial"/>
    </font>
    <font>
      <b/>
      <sz val="10.0"/>
      <color rgb="FFDD0806"/>
      <name val="Arial"/>
    </font>
    <font>
      <b/>
      <color theme="1"/>
      <name val="Calibri"/>
    </font>
    <font>
      <b/>
      <sz val="12.0"/>
      <color rgb="FF008080"/>
      <name val="Arial"/>
    </font>
    <font>
      <sz val="10.0"/>
      <color rgb="FF008080"/>
      <name val="Arial"/>
    </font>
    <font>
      <i/>
      <sz val="10.0"/>
      <color rgb="FFDD0806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DBDB"/>
        <bgColor rgb="FFF2DBDB"/>
      </patternFill>
    </fill>
    <fill>
      <patternFill patternType="solid">
        <fgColor rgb="FFDBE5F1"/>
        <bgColor rgb="FFDBE5F1"/>
      </patternFill>
    </fill>
  </fills>
  <borders count="80">
    <border/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DD0806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medium">
        <color rgb="FFDD0806"/>
      </right>
      <top style="thin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</border>
    <border>
      <right style="thin">
        <color rgb="FF000000"/>
      </right>
    </border>
    <border>
      <right style="thin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5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5" numFmtId="0" xfId="0" applyBorder="1" applyFont="1"/>
    <xf borderId="2" fillId="0" fontId="6" numFmtId="0" xfId="0" applyAlignment="1" applyBorder="1" applyFont="1">
      <alignment horizontal="center"/>
    </xf>
    <xf borderId="3" fillId="0" fontId="7" numFmtId="0" xfId="0" applyBorder="1" applyFont="1"/>
    <xf borderId="4" fillId="0" fontId="7" numFmtId="0" xfId="0" applyBorder="1" applyFont="1"/>
    <xf borderId="3" fillId="0" fontId="6" numFmtId="0" xfId="0" applyAlignment="1" applyBorder="1" applyFont="1">
      <alignment horizontal="center"/>
    </xf>
    <xf borderId="5" fillId="0" fontId="7" numFmtId="0" xfId="0" applyBorder="1" applyFont="1"/>
    <xf borderId="6" fillId="0" fontId="3" numFmtId="0" xfId="0" applyBorder="1" applyFont="1"/>
    <xf borderId="5" fillId="0" fontId="3" numFmtId="0" xfId="0" applyAlignment="1" applyBorder="1" applyFont="1">
      <alignment horizontal="center" textRotation="90"/>
    </xf>
    <xf borderId="7" fillId="0" fontId="8" numFmtId="0" xfId="0" applyAlignment="1" applyBorder="1" applyFont="1">
      <alignment horizontal="center"/>
    </xf>
    <xf borderId="8" fillId="0" fontId="8" numFmtId="0" xfId="0" applyAlignment="1" applyBorder="1" applyFont="1">
      <alignment textRotation="90"/>
    </xf>
    <xf borderId="9" fillId="0" fontId="8" numFmtId="0" xfId="0" applyAlignment="1" applyBorder="1" applyFont="1">
      <alignment textRotation="90"/>
    </xf>
    <xf borderId="10" fillId="0" fontId="8" numFmtId="0" xfId="0" applyAlignment="1" applyBorder="1" applyFont="1">
      <alignment textRotation="90"/>
    </xf>
    <xf borderId="11" fillId="0" fontId="8" numFmtId="0" xfId="0" applyAlignment="1" applyBorder="1" applyFont="1">
      <alignment textRotation="90"/>
    </xf>
    <xf borderId="6" fillId="0" fontId="3" numFmtId="0" xfId="0" applyAlignment="1" applyBorder="1" applyFont="1">
      <alignment horizontal="center"/>
    </xf>
    <xf borderId="3" fillId="0" fontId="3" numFmtId="164" xfId="0" applyBorder="1" applyFont="1" applyNumberFormat="1"/>
    <xf borderId="12" fillId="0" fontId="3" numFmtId="0" xfId="0" applyAlignment="1" applyBorder="1" applyFont="1">
      <alignment horizontal="center"/>
    </xf>
    <xf borderId="13" fillId="0" fontId="3" numFmtId="0" xfId="0" applyAlignment="1" applyBorder="1" applyFont="1">
      <alignment horizontal="center"/>
    </xf>
    <xf borderId="14" fillId="0" fontId="3" numFmtId="0" xfId="0" applyAlignment="1" applyBorder="1" applyFont="1">
      <alignment horizontal="center"/>
    </xf>
    <xf borderId="15" fillId="0" fontId="3" numFmtId="0" xfId="0" applyAlignment="1" applyBorder="1" applyFont="1">
      <alignment horizontal="center"/>
    </xf>
    <xf borderId="16" fillId="0" fontId="3" numFmtId="0" xfId="0" applyAlignment="1" applyBorder="1" applyFont="1">
      <alignment horizontal="center"/>
    </xf>
    <xf borderId="17" fillId="0" fontId="3" numFmtId="0" xfId="0" applyAlignment="1" applyBorder="1" applyFont="1">
      <alignment horizontal="center"/>
    </xf>
    <xf borderId="3" fillId="0" fontId="3" numFmtId="0" xfId="0" applyAlignment="1" applyBorder="1" applyFont="1">
      <alignment horizontal="center"/>
    </xf>
    <xf borderId="18" fillId="0" fontId="3" numFmtId="0" xfId="0" applyAlignment="1" applyBorder="1" applyFont="1">
      <alignment horizontal="center"/>
    </xf>
    <xf borderId="19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5" fillId="0" fontId="3" numFmtId="0" xfId="0" applyAlignment="1" applyBorder="1" applyFont="1">
      <alignment horizontal="center"/>
    </xf>
    <xf borderId="2" fillId="0" fontId="3" numFmtId="14" xfId="0" applyAlignment="1" applyBorder="1" applyFont="1" applyNumberFormat="1">
      <alignment horizontal="left"/>
    </xf>
    <xf borderId="20" fillId="0" fontId="3" numFmtId="0" xfId="0" applyAlignment="1" applyBorder="1" applyFont="1">
      <alignment horizontal="center"/>
    </xf>
    <xf borderId="3" fillId="0" fontId="3" numFmtId="14" xfId="0" applyBorder="1" applyFont="1" applyNumberFormat="1"/>
    <xf borderId="3" fillId="0" fontId="3" numFmtId="0" xfId="0" applyBorder="1" applyFont="1"/>
    <xf borderId="3" fillId="0" fontId="3" numFmtId="49" xfId="0" applyBorder="1" applyFont="1" applyNumberFormat="1"/>
    <xf borderId="21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left"/>
    </xf>
    <xf borderId="2" fillId="0" fontId="3" numFmtId="0" xfId="0" applyAlignment="1" applyBorder="1" applyFont="1">
      <alignment horizontal="center"/>
    </xf>
    <xf borderId="0" fillId="0" fontId="3" numFmtId="0" xfId="0" applyAlignment="1" applyFont="1">
      <alignment horizontal="left"/>
    </xf>
    <xf borderId="9" fillId="0" fontId="3" numFmtId="0" xfId="0" applyAlignment="1" applyBorder="1" applyFont="1">
      <alignment horizontal="center"/>
    </xf>
    <xf borderId="8" fillId="0" fontId="3" numFmtId="0" xfId="0" applyAlignment="1" applyBorder="1" applyFont="1">
      <alignment horizontal="center"/>
    </xf>
    <xf borderId="10" fillId="0" fontId="3" numFmtId="0" xfId="0" applyAlignment="1" applyBorder="1" applyFont="1">
      <alignment horizontal="center"/>
    </xf>
    <xf borderId="22" fillId="2" fontId="3" numFmtId="0" xfId="0" applyBorder="1" applyFill="1" applyFont="1"/>
    <xf borderId="23" fillId="0" fontId="8" numFmtId="0" xfId="0" applyBorder="1" applyFont="1"/>
    <xf borderId="24" fillId="3" fontId="8" numFmtId="0" xfId="0" applyAlignment="1" applyBorder="1" applyFill="1" applyFont="1">
      <alignment horizontal="center"/>
    </xf>
    <xf borderId="0" fillId="0" fontId="8" numFmtId="0" xfId="0" applyFont="1"/>
    <xf borderId="0" fillId="0" fontId="9" numFmtId="0" xfId="0" applyAlignment="1" applyFont="1">
      <alignment horizontal="center"/>
    </xf>
    <xf borderId="0" fillId="0" fontId="10" numFmtId="0" xfId="0" applyFont="1"/>
    <xf borderId="25" fillId="0" fontId="7" numFmtId="0" xfId="0" applyBorder="1" applyFont="1"/>
    <xf borderId="23" fillId="0" fontId="8" numFmtId="0" xfId="0" applyAlignment="1" applyBorder="1" applyFont="1">
      <alignment horizontal="center"/>
    </xf>
    <xf borderId="26" fillId="0" fontId="7" numFmtId="0" xfId="0" applyBorder="1" applyFont="1"/>
    <xf borderId="27" fillId="0" fontId="3" numFmtId="0" xfId="0" applyAlignment="1" applyBorder="1" applyFont="1">
      <alignment horizontal="center"/>
    </xf>
    <xf borderId="28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29" fillId="0" fontId="3" numFmtId="0" xfId="0" applyAlignment="1" applyBorder="1" applyFont="1">
      <alignment horizontal="center"/>
    </xf>
    <xf borderId="30" fillId="0" fontId="3" numFmtId="0" xfId="0" applyAlignment="1" applyBorder="1" applyFont="1">
      <alignment horizontal="center"/>
    </xf>
    <xf borderId="31" fillId="0" fontId="3" numFmtId="0" xfId="0" applyAlignment="1" applyBorder="1" applyFont="1">
      <alignment horizontal="center"/>
    </xf>
    <xf borderId="32" fillId="0" fontId="3" numFmtId="0" xfId="0" applyAlignment="1" applyBorder="1" applyFont="1">
      <alignment horizontal="center"/>
    </xf>
    <xf borderId="33" fillId="0" fontId="3" numFmtId="0" xfId="0" applyAlignment="1" applyBorder="1" applyFont="1">
      <alignment horizontal="center"/>
    </xf>
    <xf borderId="34" fillId="0" fontId="3" numFmtId="0" xfId="0" applyAlignment="1" applyBorder="1" applyFont="1">
      <alignment horizontal="center"/>
    </xf>
    <xf borderId="35" fillId="0" fontId="3" numFmtId="0" xfId="0" applyAlignment="1" applyBorder="1" applyFont="1">
      <alignment horizontal="center"/>
    </xf>
    <xf borderId="36" fillId="0" fontId="3" numFmtId="0" xfId="0" applyAlignment="1" applyBorder="1" applyFont="1">
      <alignment horizontal="center"/>
    </xf>
    <xf borderId="37" fillId="0" fontId="3" numFmtId="0" xfId="0" applyAlignment="1" applyBorder="1" applyFont="1">
      <alignment horizontal="center"/>
    </xf>
    <xf borderId="38" fillId="0" fontId="3" numFmtId="0" xfId="0" applyAlignment="1" applyBorder="1" applyFont="1">
      <alignment horizontal="center"/>
    </xf>
    <xf borderId="39" fillId="0" fontId="8" numFmtId="0" xfId="0" applyAlignment="1" applyBorder="1" applyFont="1">
      <alignment horizontal="center"/>
    </xf>
    <xf borderId="40" fillId="0" fontId="7" numFmtId="0" xfId="0" applyBorder="1" applyFont="1"/>
    <xf borderId="41" fillId="0" fontId="8" numFmtId="0" xfId="0" applyAlignment="1" applyBorder="1" applyFont="1">
      <alignment horizontal="center"/>
    </xf>
    <xf borderId="7" fillId="0" fontId="7" numFmtId="0" xfId="0" applyBorder="1" applyFont="1"/>
    <xf borderId="42" fillId="0" fontId="7" numFmtId="0" xfId="0" applyBorder="1" applyFont="1"/>
    <xf borderId="43" fillId="0" fontId="7" numFmtId="0" xfId="0" applyBorder="1" applyFont="1"/>
    <xf borderId="16" fillId="0" fontId="8" numFmtId="49" xfId="0" applyBorder="1" applyFont="1" applyNumberFormat="1"/>
    <xf borderId="14" fillId="0" fontId="8" numFmtId="49" xfId="0" applyBorder="1" applyFont="1" applyNumberFormat="1"/>
    <xf borderId="44" fillId="0" fontId="8" numFmtId="49" xfId="0" applyBorder="1" applyFont="1" applyNumberFormat="1"/>
    <xf borderId="0" fillId="0" fontId="8" numFmtId="49" xfId="0" applyFont="1" applyNumberFormat="1"/>
    <xf borderId="45" fillId="0" fontId="8" numFmtId="49" xfId="0" applyBorder="1" applyFont="1" applyNumberFormat="1"/>
    <xf borderId="46" fillId="0" fontId="8" numFmtId="49" xfId="0" applyBorder="1" applyFont="1" applyNumberFormat="1"/>
    <xf borderId="47" fillId="0" fontId="8" numFmtId="49" xfId="0" applyBorder="1" applyFont="1" applyNumberFormat="1"/>
    <xf borderId="48" fillId="4" fontId="8" numFmtId="20" xfId="0" applyAlignment="1" applyBorder="1" applyFill="1" applyFont="1" applyNumberFormat="1">
      <alignment horizontal="center"/>
    </xf>
    <xf borderId="23" fillId="4" fontId="3" numFmtId="49" xfId="0" applyAlignment="1" applyBorder="1" applyFont="1" applyNumberFormat="1">
      <alignment horizontal="center"/>
    </xf>
    <xf borderId="23" fillId="4" fontId="8" numFmtId="49" xfId="0" applyAlignment="1" applyBorder="1" applyFont="1" applyNumberFormat="1">
      <alignment horizontal="center"/>
    </xf>
    <xf borderId="49" fillId="4" fontId="3" numFmtId="49" xfId="0" applyAlignment="1" applyBorder="1" applyFont="1" applyNumberFormat="1">
      <alignment horizontal="center"/>
    </xf>
    <xf borderId="23" fillId="0" fontId="8" numFmtId="49" xfId="0" applyBorder="1" applyFont="1" applyNumberFormat="1"/>
    <xf borderId="35" fillId="0" fontId="8" numFmtId="20" xfId="0" applyAlignment="1" applyBorder="1" applyFont="1" applyNumberFormat="1">
      <alignment horizontal="center"/>
    </xf>
    <xf borderId="28" fillId="0" fontId="8" numFmtId="20" xfId="0" applyBorder="1" applyFont="1" applyNumberFormat="1"/>
    <xf borderId="39" fillId="0" fontId="11" numFmtId="49" xfId="0" applyAlignment="1" applyBorder="1" applyFont="1" applyNumberFormat="1">
      <alignment horizontal="center"/>
    </xf>
    <xf borderId="50" fillId="0" fontId="11" numFmtId="49" xfId="0" applyAlignment="1" applyBorder="1" applyFont="1" applyNumberFormat="1">
      <alignment horizontal="center"/>
    </xf>
    <xf borderId="51" fillId="0" fontId="7" numFmtId="0" xfId="0" applyBorder="1" applyFont="1"/>
    <xf borderId="47" fillId="0" fontId="7" numFmtId="0" xfId="0" applyBorder="1" applyFont="1"/>
    <xf borderId="52" fillId="4" fontId="11" numFmtId="20" xfId="0" applyAlignment="1" applyBorder="1" applyFont="1" applyNumberFormat="1">
      <alignment horizontal="center"/>
    </xf>
    <xf borderId="53" fillId="0" fontId="7" numFmtId="0" xfId="0" applyBorder="1" applyFont="1"/>
    <xf borderId="54" fillId="0" fontId="7" numFmtId="0" xfId="0" applyBorder="1" applyFont="1"/>
    <xf borderId="23" fillId="0" fontId="11" numFmtId="49" xfId="0" applyAlignment="1" applyBorder="1" applyFont="1" applyNumberFormat="1">
      <alignment horizontal="center"/>
    </xf>
    <xf borderId="39" fillId="0" fontId="3" numFmtId="20" xfId="0" applyAlignment="1" applyBorder="1" applyFont="1" applyNumberFormat="1">
      <alignment horizontal="center"/>
    </xf>
    <xf borderId="55" fillId="0" fontId="3" numFmtId="164" xfId="0" applyBorder="1" applyFont="1" applyNumberFormat="1"/>
    <xf borderId="56" fillId="0" fontId="3" numFmtId="0" xfId="0" applyAlignment="1" applyBorder="1" applyFont="1">
      <alignment horizontal="center"/>
    </xf>
    <xf borderId="44" fillId="0" fontId="3" numFmtId="0" xfId="0" applyAlignment="1" applyBorder="1" applyFont="1">
      <alignment horizontal="center"/>
    </xf>
    <xf borderId="57" fillId="0" fontId="3" numFmtId="0" xfId="0" applyAlignment="1" applyBorder="1" applyFont="1">
      <alignment horizontal="center"/>
    </xf>
    <xf borderId="5" fillId="0" fontId="12" numFmtId="0" xfId="0" applyAlignment="1" applyBorder="1" applyFont="1">
      <alignment horizontal="center"/>
    </xf>
    <xf borderId="58" fillId="0" fontId="3" numFmtId="0" xfId="0" applyAlignment="1" applyBorder="1" applyFont="1">
      <alignment horizontal="center"/>
    </xf>
    <xf borderId="59" fillId="0" fontId="3" numFmtId="0" xfId="0" applyAlignment="1" applyBorder="1" applyFont="1">
      <alignment horizontal="center"/>
    </xf>
    <xf borderId="60" fillId="0" fontId="3" numFmtId="0" xfId="0" applyAlignment="1" applyBorder="1" applyFont="1">
      <alignment horizontal="center"/>
    </xf>
    <xf borderId="61" fillId="0" fontId="3" numFmtId="0" xfId="0" applyAlignment="1" applyBorder="1" applyFont="1">
      <alignment horizontal="center"/>
    </xf>
    <xf borderId="51" fillId="0" fontId="3" numFmtId="0" xfId="0" applyAlignment="1" applyBorder="1" applyFont="1">
      <alignment horizontal="center"/>
    </xf>
    <xf borderId="62" fillId="0" fontId="3" numFmtId="0" xfId="0" applyAlignment="1" applyBorder="1" applyFont="1">
      <alignment horizontal="center"/>
    </xf>
    <xf borderId="40" fillId="0" fontId="3" numFmtId="0" xfId="0" applyAlignment="1" applyBorder="1" applyFont="1">
      <alignment horizontal="center"/>
    </xf>
    <xf borderId="63" fillId="0" fontId="3" numFmtId="0" xfId="0" applyAlignment="1" applyBorder="1" applyFont="1">
      <alignment horizontal="center"/>
    </xf>
    <xf borderId="64" fillId="5" fontId="3" numFmtId="0" xfId="0" applyBorder="1" applyFill="1" applyFont="1"/>
    <xf borderId="48" fillId="5" fontId="3" numFmtId="0" xfId="0" applyBorder="1" applyFont="1"/>
    <xf borderId="65" fillId="5" fontId="8" numFmtId="0" xfId="0" applyAlignment="1" applyBorder="1" applyFont="1">
      <alignment horizontal="center"/>
    </xf>
    <xf borderId="48" fillId="5" fontId="8" numFmtId="0" xfId="0" applyAlignment="1" applyBorder="1" applyFont="1">
      <alignment horizontal="center"/>
    </xf>
    <xf borderId="66" fillId="5" fontId="8" numFmtId="0" xfId="0" applyAlignment="1" applyBorder="1" applyFont="1">
      <alignment horizontal="center"/>
    </xf>
    <xf borderId="0" fillId="0" fontId="13" numFmtId="0" xfId="0" applyFont="1"/>
    <xf borderId="0" fillId="0" fontId="14" numFmtId="0" xfId="0" applyFont="1"/>
    <xf borderId="0" fillId="0" fontId="15" numFmtId="0" xfId="0" applyFont="1"/>
    <xf borderId="0" fillId="0" fontId="16" numFmtId="0" xfId="0" applyFont="1"/>
    <xf borderId="0" fillId="0" fontId="2" numFmtId="0" xfId="0" applyAlignment="1" applyFont="1">
      <alignment horizontal="center"/>
    </xf>
    <xf borderId="67" fillId="0" fontId="3" numFmtId="0" xfId="0" applyAlignment="1" applyBorder="1" applyFont="1">
      <alignment horizontal="center"/>
    </xf>
    <xf borderId="68" fillId="0" fontId="3" numFmtId="0" xfId="0" applyAlignment="1" applyBorder="1" applyFont="1">
      <alignment horizontal="center"/>
    </xf>
    <xf borderId="69" fillId="0" fontId="3" numFmtId="0" xfId="0" applyAlignment="1" applyBorder="1" applyFont="1">
      <alignment horizontal="center"/>
    </xf>
    <xf borderId="70" fillId="0" fontId="3" numFmtId="0" xfId="0" applyAlignment="1" applyBorder="1" applyFont="1">
      <alignment horizontal="center"/>
    </xf>
    <xf borderId="71" fillId="0" fontId="8" numFmtId="0" xfId="0" applyAlignment="1" applyBorder="1" applyFont="1">
      <alignment horizontal="center"/>
    </xf>
    <xf borderId="67" fillId="0" fontId="7" numFmtId="0" xfId="0" applyBorder="1" applyFont="1"/>
    <xf borderId="67" fillId="0" fontId="8" numFmtId="0" xfId="0" applyAlignment="1" applyBorder="1" applyFont="1">
      <alignment horizontal="center"/>
    </xf>
    <xf borderId="72" fillId="0" fontId="3" numFmtId="0" xfId="0" applyAlignment="1" applyBorder="1" applyFont="1">
      <alignment horizontal="center"/>
    </xf>
    <xf borderId="64" fillId="2" fontId="8" numFmtId="20" xfId="0" applyAlignment="1" applyBorder="1" applyFont="1" applyNumberFormat="1">
      <alignment horizontal="center"/>
    </xf>
    <xf borderId="23" fillId="2" fontId="3" numFmtId="49" xfId="0" applyAlignment="1" applyBorder="1" applyFont="1" applyNumberFormat="1">
      <alignment horizontal="center"/>
    </xf>
    <xf borderId="0" fillId="2" fontId="8" numFmtId="49" xfId="0" applyAlignment="1" applyFont="1" applyNumberFormat="1">
      <alignment horizontal="center"/>
    </xf>
    <xf borderId="48" fillId="2" fontId="3" numFmtId="49" xfId="0" applyBorder="1" applyFont="1" applyNumberFormat="1"/>
    <xf borderId="67" fillId="0" fontId="8" numFmtId="49" xfId="0" applyBorder="1" applyFont="1" applyNumberFormat="1"/>
    <xf borderId="48" fillId="0" fontId="8" numFmtId="20" xfId="0" applyAlignment="1" applyBorder="1" applyFont="1" applyNumberFormat="1">
      <alignment horizontal="center"/>
    </xf>
    <xf borderId="67" fillId="0" fontId="8" numFmtId="20" xfId="0" applyAlignment="1" applyBorder="1" applyFont="1" applyNumberFormat="1">
      <alignment horizontal="center"/>
    </xf>
    <xf borderId="23" fillId="0" fontId="8" numFmtId="20" xfId="0" applyAlignment="1" applyBorder="1" applyFont="1" applyNumberFormat="1">
      <alignment horizontal="center"/>
    </xf>
    <xf borderId="0" fillId="0" fontId="3" numFmtId="20" xfId="0" applyFont="1" applyNumberFormat="1"/>
    <xf borderId="23" fillId="2" fontId="11" numFmtId="20" xfId="0" applyAlignment="1" applyBorder="1" applyFont="1" applyNumberFormat="1">
      <alignment horizontal="center"/>
    </xf>
    <xf borderId="67" fillId="0" fontId="11" numFmtId="49" xfId="0" applyAlignment="1" applyBorder="1" applyFont="1" applyNumberFormat="1">
      <alignment horizontal="center"/>
    </xf>
    <xf borderId="59" fillId="0" fontId="3" numFmtId="20" xfId="0" applyAlignment="1" applyBorder="1" applyFont="1" applyNumberFormat="1">
      <alignment horizontal="center"/>
    </xf>
    <xf borderId="34" fillId="0" fontId="7" numFmtId="0" xfId="0" applyBorder="1" applyFont="1"/>
    <xf borderId="73" fillId="0" fontId="3" numFmtId="0" xfId="0" applyAlignment="1" applyBorder="1" applyFont="1">
      <alignment horizontal="center"/>
    </xf>
    <xf borderId="73" fillId="0" fontId="3" numFmtId="164" xfId="0" applyBorder="1" applyFont="1" applyNumberFormat="1"/>
    <xf borderId="74" fillId="0" fontId="5" numFmtId="0" xfId="0" applyAlignment="1" applyBorder="1" applyFont="1">
      <alignment horizontal="center"/>
    </xf>
    <xf borderId="28" fillId="0" fontId="5" numFmtId="0" xfId="0" applyAlignment="1" applyBorder="1" applyFont="1">
      <alignment horizontal="center"/>
    </xf>
    <xf borderId="75" fillId="0" fontId="3" numFmtId="0" xfId="0" applyAlignment="1" applyBorder="1" applyFont="1">
      <alignment horizontal="center"/>
    </xf>
    <xf borderId="75" fillId="0" fontId="3" numFmtId="164" xfId="0" applyBorder="1" applyFont="1" applyNumberFormat="1"/>
    <xf borderId="75" fillId="0" fontId="3" numFmtId="14" xfId="0" applyAlignment="1" applyBorder="1" applyFont="1" applyNumberFormat="1">
      <alignment horizontal="left"/>
    </xf>
    <xf borderId="75" fillId="0" fontId="3" numFmtId="14" xfId="0" applyBorder="1" applyFont="1" applyNumberFormat="1"/>
    <xf borderId="75" fillId="0" fontId="3" numFmtId="0" xfId="0" applyBorder="1" applyFont="1"/>
    <xf borderId="75" fillId="0" fontId="3" numFmtId="49" xfId="0" applyBorder="1" applyFont="1" applyNumberFormat="1"/>
    <xf borderId="76" fillId="0" fontId="3" numFmtId="0" xfId="0" applyAlignment="1" applyBorder="1" applyFont="1">
      <alignment horizontal="center"/>
    </xf>
    <xf borderId="76" fillId="0" fontId="3" numFmtId="0" xfId="0" applyAlignment="1" applyBorder="1" applyFont="1">
      <alignment horizontal="left"/>
    </xf>
    <xf borderId="77" fillId="0" fontId="3" numFmtId="0" xfId="0" applyAlignment="1" applyBorder="1" applyFont="1">
      <alignment horizontal="center"/>
    </xf>
    <xf borderId="77" fillId="0" fontId="3" numFmtId="0" xfId="0" applyAlignment="1" applyBorder="1" applyFont="1">
      <alignment horizontal="left"/>
    </xf>
    <xf borderId="78" fillId="0" fontId="3" numFmtId="0" xfId="0" applyAlignment="1" applyBorder="1" applyFont="1">
      <alignment horizontal="center"/>
    </xf>
    <xf borderId="79" fillId="0" fontId="3" numFmtId="0" xfId="0" applyAlignment="1" applyBorder="1" applyFont="1">
      <alignment horizontal="center"/>
    </xf>
    <xf borderId="28" fillId="0" fontId="3" numFmtId="0" xfId="0" applyBorder="1" applyFont="1"/>
    <xf borderId="65" fillId="0" fontId="8" numFmtId="0" xfId="0" applyAlignment="1" applyBorder="1" applyFont="1">
      <alignment horizontal="center"/>
    </xf>
    <xf borderId="48" fillId="0" fontId="8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9.0"/>
    <col customWidth="1" min="3" max="3" width="4.71"/>
    <col customWidth="1" min="4" max="16" width="5.0"/>
    <col customWidth="1" min="17" max="17" width="8.71"/>
  </cols>
  <sheetData>
    <row r="1" ht="17.25" customHeight="1">
      <c r="B1" s="1" t="s">
        <v>0</v>
      </c>
      <c r="C1" s="1"/>
      <c r="D1" s="1"/>
      <c r="E1" s="2"/>
      <c r="F1" s="2"/>
      <c r="G1" s="2"/>
      <c r="H1" s="2"/>
      <c r="I1" s="2"/>
    </row>
    <row r="2" ht="17.25" customHeight="1">
      <c r="B2" s="3" t="s">
        <v>1</v>
      </c>
      <c r="C2" s="4"/>
      <c r="D2" s="4"/>
    </row>
    <row r="3" ht="15.0" customHeight="1">
      <c r="B3" s="5"/>
      <c r="C3" s="6"/>
      <c r="D3" s="7" t="s">
        <v>2</v>
      </c>
      <c r="E3" s="8"/>
      <c r="F3" s="8"/>
      <c r="G3" s="8"/>
      <c r="H3" s="8"/>
      <c r="I3" s="8"/>
      <c r="J3" s="9"/>
      <c r="K3" s="10" t="s">
        <v>3</v>
      </c>
      <c r="L3" s="8"/>
      <c r="M3" s="8"/>
      <c r="N3" s="8"/>
      <c r="O3" s="8"/>
      <c r="P3" s="11"/>
    </row>
    <row r="4" ht="104.25" customHeight="1">
      <c r="A4" s="12"/>
      <c r="B4" s="13"/>
      <c r="C4" s="14" t="s">
        <v>4</v>
      </c>
      <c r="D4" s="15" t="s">
        <v>5</v>
      </c>
      <c r="E4" s="15" t="s">
        <v>6</v>
      </c>
      <c r="F4" s="16" t="s">
        <v>7</v>
      </c>
      <c r="G4" s="17" t="s">
        <v>8</v>
      </c>
      <c r="H4" s="17" t="s">
        <v>9</v>
      </c>
      <c r="I4" s="15" t="s">
        <v>10</v>
      </c>
      <c r="J4" s="18" t="s">
        <v>11</v>
      </c>
      <c r="K4" s="15" t="s">
        <v>5</v>
      </c>
      <c r="L4" s="16" t="s">
        <v>12</v>
      </c>
      <c r="M4" s="16" t="s">
        <v>7</v>
      </c>
      <c r="N4" s="15" t="s">
        <v>8</v>
      </c>
      <c r="O4" s="15" t="s">
        <v>10</v>
      </c>
      <c r="P4" s="15" t="s">
        <v>11</v>
      </c>
    </row>
    <row r="5" ht="15.0" customHeight="1">
      <c r="A5" s="19">
        <v>1.0</v>
      </c>
      <c r="B5" s="20" t="s">
        <v>13</v>
      </c>
      <c r="C5" s="21">
        <v>11.0</v>
      </c>
      <c r="D5" s="22">
        <v>3.0</v>
      </c>
      <c r="E5" s="23">
        <v>6.0</v>
      </c>
      <c r="F5" s="23">
        <v>3.0</v>
      </c>
      <c r="G5" s="23"/>
      <c r="H5" s="23"/>
      <c r="I5" s="23"/>
      <c r="J5" s="24"/>
      <c r="K5" s="25">
        <v>5.0</v>
      </c>
      <c r="L5" s="22">
        <v>5.0</v>
      </c>
      <c r="M5" s="22">
        <v>5.0</v>
      </c>
      <c r="N5" s="22"/>
      <c r="O5" s="22"/>
      <c r="P5" s="23"/>
    </row>
    <row r="6" ht="15.0" customHeight="1">
      <c r="A6" s="19">
        <v>2.0</v>
      </c>
      <c r="B6" s="20" t="s">
        <v>14</v>
      </c>
      <c r="C6" s="26">
        <v>3.0</v>
      </c>
      <c r="D6" s="27"/>
      <c r="E6" s="19"/>
      <c r="F6" s="19"/>
      <c r="G6" s="19">
        <v>1.0</v>
      </c>
      <c r="H6" s="19">
        <v>1.0</v>
      </c>
      <c r="I6" s="19">
        <v>1.0</v>
      </c>
      <c r="J6" s="28">
        <v>1.0</v>
      </c>
      <c r="K6" s="29">
        <v>2.0</v>
      </c>
      <c r="L6" s="30">
        <v>2.0</v>
      </c>
      <c r="M6" s="31">
        <v>2.0</v>
      </c>
      <c r="N6" s="31"/>
      <c r="O6" s="31"/>
      <c r="P6" s="19"/>
    </row>
    <row r="7" ht="15.0" customHeight="1">
      <c r="A7" s="19">
        <v>3.0</v>
      </c>
      <c r="B7" s="32" t="s">
        <v>15</v>
      </c>
      <c r="C7" s="26">
        <v>6.0</v>
      </c>
      <c r="D7" s="31">
        <v>1.0</v>
      </c>
      <c r="E7" s="19">
        <v>3.0</v>
      </c>
      <c r="F7" s="19">
        <v>2.0</v>
      </c>
      <c r="G7" s="19"/>
      <c r="H7" s="19"/>
      <c r="I7" s="19"/>
      <c r="J7" s="28"/>
      <c r="K7" s="33">
        <v>1.0</v>
      </c>
      <c r="L7" s="30">
        <v>2.0</v>
      </c>
      <c r="M7" s="30">
        <v>1.0</v>
      </c>
      <c r="N7" s="30">
        <v>1.0</v>
      </c>
      <c r="O7" s="30">
        <v>1.0</v>
      </c>
      <c r="P7" s="19">
        <v>1.0</v>
      </c>
    </row>
    <row r="8" ht="15.0" customHeight="1">
      <c r="A8" s="19">
        <v>4.0</v>
      </c>
      <c r="B8" s="34" t="s">
        <v>16</v>
      </c>
      <c r="C8" s="26">
        <v>19.0</v>
      </c>
      <c r="D8" s="27">
        <v>4.0</v>
      </c>
      <c r="E8" s="19">
        <v>4.0</v>
      </c>
      <c r="F8" s="19">
        <v>4.0</v>
      </c>
      <c r="G8" s="19">
        <v>5.0</v>
      </c>
      <c r="H8" s="19">
        <v>2.0</v>
      </c>
      <c r="I8" s="19">
        <v>5.0</v>
      </c>
      <c r="J8" s="28">
        <v>3.0</v>
      </c>
      <c r="K8" s="29">
        <v>6.0</v>
      </c>
      <c r="L8" s="30">
        <v>8.0</v>
      </c>
      <c r="M8" s="31">
        <v>8.0</v>
      </c>
      <c r="N8" s="31">
        <v>2.0</v>
      </c>
      <c r="O8" s="31">
        <v>2.0</v>
      </c>
      <c r="P8" s="19">
        <v>2.0</v>
      </c>
      <c r="Q8" s="3"/>
    </row>
    <row r="9" ht="15.0" customHeight="1">
      <c r="A9" s="19">
        <v>5.0</v>
      </c>
      <c r="B9" s="35" t="s">
        <v>17</v>
      </c>
      <c r="C9" s="26">
        <v>6.0</v>
      </c>
      <c r="D9" s="31">
        <v>1.0</v>
      </c>
      <c r="E9" s="19">
        <v>2.0</v>
      </c>
      <c r="F9" s="19">
        <v>1.0</v>
      </c>
      <c r="G9" s="19">
        <v>4.0</v>
      </c>
      <c r="H9" s="19"/>
      <c r="I9" s="19">
        <v>4.0</v>
      </c>
      <c r="J9" s="28"/>
      <c r="K9" s="33"/>
      <c r="L9" s="30"/>
      <c r="M9" s="30"/>
      <c r="N9" s="30">
        <v>1.0</v>
      </c>
      <c r="O9" s="30">
        <v>1.0</v>
      </c>
      <c r="P9" s="19"/>
    </row>
    <row r="10" ht="15.0" customHeight="1">
      <c r="A10" s="19">
        <v>6.0</v>
      </c>
      <c r="B10" s="36" t="s">
        <v>18</v>
      </c>
      <c r="C10" s="26">
        <v>17.0</v>
      </c>
      <c r="D10" s="27"/>
      <c r="E10" s="19"/>
      <c r="F10" s="19"/>
      <c r="G10" s="19">
        <v>9.0</v>
      </c>
      <c r="H10" s="19">
        <v>6.0</v>
      </c>
      <c r="I10" s="19">
        <v>9.0</v>
      </c>
      <c r="J10" s="28">
        <v>8.0</v>
      </c>
      <c r="K10" s="29"/>
      <c r="L10" s="30"/>
      <c r="M10" s="31"/>
      <c r="N10" s="31">
        <v>8.0</v>
      </c>
      <c r="O10" s="31">
        <v>8.0</v>
      </c>
      <c r="P10" s="19">
        <v>4.0</v>
      </c>
    </row>
    <row r="11" ht="15.0" customHeight="1">
      <c r="A11" s="19">
        <v>7.0</v>
      </c>
      <c r="B11" s="36" t="s">
        <v>19</v>
      </c>
      <c r="C11" s="26">
        <v>20.0</v>
      </c>
      <c r="D11" s="27"/>
      <c r="E11" s="19"/>
      <c r="F11" s="19"/>
      <c r="G11" s="19">
        <v>9.0</v>
      </c>
      <c r="H11" s="19">
        <v>3.0</v>
      </c>
      <c r="I11" s="19">
        <v>8.0</v>
      </c>
      <c r="J11" s="28">
        <v>4.0</v>
      </c>
      <c r="K11" s="29"/>
      <c r="L11" s="30"/>
      <c r="M11" s="31"/>
      <c r="N11" s="31">
        <v>13.0</v>
      </c>
      <c r="O11" s="31">
        <v>10.0</v>
      </c>
      <c r="P11" s="19">
        <v>9.0</v>
      </c>
    </row>
    <row r="12" ht="15.0" customHeight="1">
      <c r="A12" s="19">
        <v>8.0</v>
      </c>
      <c r="B12" s="36" t="s">
        <v>20</v>
      </c>
      <c r="C12" s="37">
        <v>3.0</v>
      </c>
      <c r="D12" s="31"/>
      <c r="E12" s="19"/>
      <c r="F12" s="19"/>
      <c r="G12" s="19">
        <v>1.0</v>
      </c>
      <c r="H12" s="19">
        <v>1.0</v>
      </c>
      <c r="I12" s="19">
        <v>1.0</v>
      </c>
      <c r="J12" s="28">
        <v>1.0</v>
      </c>
      <c r="K12" s="33"/>
      <c r="L12" s="30">
        <v>1.0</v>
      </c>
      <c r="M12" s="30">
        <v>1.0</v>
      </c>
      <c r="N12" s="30">
        <v>1.0</v>
      </c>
      <c r="O12" s="30">
        <v>1.0</v>
      </c>
      <c r="P12" s="19">
        <v>1.0</v>
      </c>
    </row>
    <row r="13" ht="15.0" customHeight="1">
      <c r="A13" s="19">
        <v>9.0</v>
      </c>
      <c r="B13" s="38" t="s">
        <v>21</v>
      </c>
      <c r="C13" s="26">
        <v>12.0</v>
      </c>
      <c r="D13" s="31">
        <v>2.0</v>
      </c>
      <c r="E13" s="19">
        <v>4.0</v>
      </c>
      <c r="F13" s="19">
        <v>2.0</v>
      </c>
      <c r="G13" s="19">
        <v>3.0</v>
      </c>
      <c r="H13" s="19"/>
      <c r="I13" s="19">
        <v>1.0</v>
      </c>
      <c r="J13" s="39">
        <v>1.0</v>
      </c>
      <c r="K13" s="33"/>
      <c r="L13" s="19"/>
      <c r="M13" s="19"/>
      <c r="N13" s="19">
        <v>6.0</v>
      </c>
      <c r="O13" s="19">
        <v>3.0</v>
      </c>
      <c r="P13" s="19">
        <v>3.0</v>
      </c>
    </row>
    <row r="14" ht="15.0" customHeight="1">
      <c r="A14" s="19">
        <v>10.0</v>
      </c>
      <c r="B14" s="40" t="s">
        <v>22</v>
      </c>
      <c r="C14" s="26">
        <v>6.0</v>
      </c>
      <c r="D14" s="31">
        <v>1.0</v>
      </c>
      <c r="E14" s="19">
        <v>1.0</v>
      </c>
      <c r="F14" s="19">
        <v>3.0</v>
      </c>
      <c r="G14" s="19">
        <v>2.0</v>
      </c>
      <c r="H14" s="19"/>
      <c r="I14" s="19">
        <v>1.0</v>
      </c>
      <c r="J14" s="39">
        <v>1.0</v>
      </c>
      <c r="K14" s="33"/>
      <c r="L14" s="19"/>
      <c r="M14" s="19"/>
      <c r="N14" s="19">
        <v>1.0</v>
      </c>
      <c r="O14" s="19"/>
      <c r="P14" s="19"/>
    </row>
    <row r="15" ht="15.0" customHeight="1">
      <c r="A15" s="39" t="s">
        <v>23</v>
      </c>
      <c r="B15" s="40" t="s">
        <v>21</v>
      </c>
      <c r="C15" s="37">
        <v>2.0</v>
      </c>
      <c r="D15" s="41"/>
      <c r="E15" s="42"/>
      <c r="F15" s="42">
        <v>2.0</v>
      </c>
      <c r="G15" s="42"/>
      <c r="H15" s="42"/>
      <c r="I15" s="42"/>
      <c r="J15" s="43"/>
      <c r="K15" s="29"/>
      <c r="L15" s="42"/>
      <c r="M15" s="42"/>
      <c r="N15" s="42"/>
      <c r="O15" s="42"/>
      <c r="P15" s="42"/>
    </row>
    <row r="16" ht="15.0" customHeight="1">
      <c r="A16" s="44"/>
      <c r="B16" s="45" t="s">
        <v>24</v>
      </c>
      <c r="C16" s="46">
        <f>SUM(C5:C15)</f>
        <v>105</v>
      </c>
      <c r="D16" s="46">
        <f t="shared" ref="D16:E16" si="1">SUM(D5:D14)</f>
        <v>12</v>
      </c>
      <c r="E16" s="46">
        <f t="shared" si="1"/>
        <v>20</v>
      </c>
      <c r="F16" s="46">
        <f>SUM(F5:F15)</f>
        <v>17</v>
      </c>
      <c r="G16" s="46">
        <f>SUM(G5:G14)</f>
        <v>34</v>
      </c>
      <c r="H16" s="46">
        <f>SUM(H5:H13)</f>
        <v>13</v>
      </c>
      <c r="I16" s="46">
        <f t="shared" ref="I16:J16" si="2">SUM(I5:I14)</f>
        <v>30</v>
      </c>
      <c r="J16" s="46">
        <f t="shared" si="2"/>
        <v>19</v>
      </c>
      <c r="K16" s="46">
        <f t="shared" ref="K16:M16" si="3">SUM(K5:K13)</f>
        <v>14</v>
      </c>
      <c r="L16" s="46">
        <f t="shared" si="3"/>
        <v>18</v>
      </c>
      <c r="M16" s="46">
        <f t="shared" si="3"/>
        <v>17</v>
      </c>
      <c r="N16" s="46">
        <f>SUM(N5:N14)</f>
        <v>33</v>
      </c>
      <c r="O16" s="46">
        <f t="shared" ref="O16:P16" si="4">SUM(O5:O13)</f>
        <v>26</v>
      </c>
      <c r="P16" s="46">
        <f t="shared" si="4"/>
        <v>20</v>
      </c>
    </row>
    <row r="17" ht="22.5" customHeight="1">
      <c r="A17" s="3"/>
      <c r="B17" s="47"/>
      <c r="C17" s="47"/>
      <c r="D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ht="12.75" customHeight="1">
      <c r="B18" s="3"/>
      <c r="D18" s="48"/>
    </row>
    <row r="19" ht="12.75" customHeight="1">
      <c r="D19" s="48"/>
    </row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D3:J3"/>
    <mergeCell ref="K3:P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13.43"/>
    <col customWidth="1" min="3" max="3" width="5.29"/>
    <col customWidth="1" min="4" max="4" width="5.43"/>
    <col customWidth="1" min="5" max="5" width="5.86"/>
    <col customWidth="1" min="6" max="6" width="6.29"/>
    <col customWidth="1" min="7" max="7" width="6.86"/>
    <col customWidth="1" min="8" max="8" width="5.29"/>
    <col customWidth="1" min="9" max="10" width="6.14"/>
    <col customWidth="1" min="11" max="11" width="7.0"/>
    <col customWidth="1" min="12" max="12" width="4.86"/>
    <col customWidth="1" min="13" max="13" width="5.14"/>
    <col customWidth="1" min="14" max="14" width="6.86"/>
    <col customWidth="1" min="15" max="15" width="7.43"/>
    <col customWidth="1" min="16" max="17" width="5.43"/>
    <col customWidth="1" min="18" max="18" width="5.57"/>
    <col customWidth="1" min="19" max="19" width="5.71"/>
    <col customWidth="1" min="20" max="21" width="6.57"/>
    <col customWidth="1" min="22" max="25" width="6.86"/>
  </cols>
  <sheetData>
    <row r="1" ht="12.75" customHeight="1"/>
    <row r="2" ht="17.25" customHeight="1">
      <c r="A2" s="2"/>
      <c r="B2" s="1" t="s">
        <v>25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2.75" customHeight="1"/>
    <row r="4" ht="19.5" customHeight="1">
      <c r="A4" s="3"/>
      <c r="B4" s="3" t="s">
        <v>26</v>
      </c>
      <c r="C4" s="3"/>
      <c r="D4" s="3"/>
      <c r="E4" s="3"/>
      <c r="F4" s="3"/>
      <c r="G4" s="3"/>
      <c r="H4" s="3"/>
      <c r="I4" s="4" t="s">
        <v>27</v>
      </c>
      <c r="J4" s="4"/>
      <c r="K4" s="3"/>
      <c r="L4" s="3"/>
      <c r="M4" s="3"/>
      <c r="N4" s="3"/>
      <c r="O4" s="3"/>
      <c r="P4" s="3"/>
      <c r="Q4" s="3"/>
      <c r="R4" s="3"/>
      <c r="S4" s="3"/>
    </row>
    <row r="5" ht="13.5" customHeight="1">
      <c r="A5" s="3"/>
      <c r="B5" s="3"/>
      <c r="C5" s="3"/>
      <c r="D5" s="3"/>
      <c r="E5" s="49"/>
      <c r="F5" s="49"/>
      <c r="G5" s="49"/>
      <c r="H5" s="49"/>
      <c r="I5" s="49"/>
      <c r="J5" s="49"/>
      <c r="K5" s="3"/>
      <c r="L5" s="3"/>
      <c r="M5" s="3"/>
      <c r="N5" s="3"/>
      <c r="O5" s="3"/>
      <c r="P5" s="3"/>
      <c r="Q5" s="3"/>
      <c r="R5" s="3"/>
      <c r="S5" s="3"/>
    </row>
    <row r="6" ht="17.25" customHeight="1">
      <c r="A6" s="3"/>
      <c r="B6" s="3"/>
      <c r="C6" s="45" t="s">
        <v>28</v>
      </c>
      <c r="D6" s="50"/>
      <c r="E6" s="50"/>
      <c r="F6" s="50"/>
      <c r="G6" s="50"/>
      <c r="H6" s="50"/>
      <c r="I6" s="50"/>
      <c r="J6" s="50"/>
      <c r="K6" s="51" t="s">
        <v>29</v>
      </c>
      <c r="L6" s="50"/>
      <c r="M6" s="50"/>
      <c r="N6" s="50"/>
      <c r="O6" s="52"/>
      <c r="P6" s="51" t="s">
        <v>30</v>
      </c>
      <c r="Q6" s="50"/>
      <c r="R6" s="50"/>
      <c r="S6" s="50"/>
      <c r="T6" s="50"/>
      <c r="U6" s="50"/>
      <c r="V6" s="52"/>
      <c r="W6" s="51" t="s">
        <v>31</v>
      </c>
      <c r="X6" s="50"/>
      <c r="Y6" s="52"/>
    </row>
    <row r="7" ht="17.25" customHeight="1">
      <c r="A7" s="3"/>
      <c r="B7" s="3"/>
      <c r="C7" s="53" t="s">
        <v>32</v>
      </c>
      <c r="D7" s="54" t="s">
        <v>33</v>
      </c>
      <c r="E7" s="54" t="s">
        <v>34</v>
      </c>
      <c r="F7" s="55" t="s">
        <v>35</v>
      </c>
      <c r="G7" s="56" t="s">
        <v>32</v>
      </c>
      <c r="H7" s="57" t="s">
        <v>33</v>
      </c>
      <c r="I7" s="57" t="s">
        <v>34</v>
      </c>
      <c r="J7" s="55" t="s">
        <v>35</v>
      </c>
      <c r="K7" s="58" t="s">
        <v>32</v>
      </c>
      <c r="L7" s="59" t="s">
        <v>33</v>
      </c>
      <c r="M7" s="60" t="s">
        <v>34</v>
      </c>
      <c r="N7" s="61" t="s">
        <v>32</v>
      </c>
      <c r="O7" s="61" t="s">
        <v>33</v>
      </c>
      <c r="P7" s="62" t="s">
        <v>32</v>
      </c>
      <c r="Q7" s="63" t="s">
        <v>33</v>
      </c>
      <c r="R7" s="63" t="s">
        <v>34</v>
      </c>
      <c r="S7" s="63" t="s">
        <v>35</v>
      </c>
      <c r="T7" s="23" t="s">
        <v>36</v>
      </c>
      <c r="U7" s="64" t="s">
        <v>37</v>
      </c>
      <c r="V7" s="64" t="s">
        <v>38</v>
      </c>
      <c r="W7" s="58" t="s">
        <v>39</v>
      </c>
      <c r="X7" s="65" t="s">
        <v>33</v>
      </c>
      <c r="Y7" s="61" t="s">
        <v>34</v>
      </c>
    </row>
    <row r="8" ht="15.75" customHeight="1">
      <c r="A8" s="3"/>
      <c r="B8" s="3"/>
      <c r="C8" s="66" t="s">
        <v>40</v>
      </c>
      <c r="D8" s="67"/>
      <c r="E8" s="67"/>
      <c r="F8" s="67"/>
      <c r="G8" s="51" t="s">
        <v>41</v>
      </c>
      <c r="H8" s="50"/>
      <c r="I8" s="50"/>
      <c r="J8" s="52"/>
      <c r="K8" s="68" t="s">
        <v>42</v>
      </c>
      <c r="L8" s="69"/>
      <c r="M8" s="70"/>
      <c r="N8" s="68" t="s">
        <v>43</v>
      </c>
      <c r="O8" s="70"/>
      <c r="P8" s="66" t="s">
        <v>44</v>
      </c>
      <c r="Q8" s="67"/>
      <c r="R8" s="67"/>
      <c r="S8" s="67"/>
      <c r="T8" s="67"/>
      <c r="U8" s="67"/>
      <c r="V8" s="71"/>
      <c r="W8" s="51" t="s">
        <v>45</v>
      </c>
      <c r="X8" s="50"/>
      <c r="Y8" s="52"/>
    </row>
    <row r="9" ht="16.5" customHeight="1">
      <c r="A9" s="3"/>
      <c r="B9" s="3"/>
      <c r="C9" s="72" t="s">
        <v>46</v>
      </c>
      <c r="D9" s="73" t="s">
        <v>47</v>
      </c>
      <c r="E9" s="74" t="s">
        <v>48</v>
      </c>
      <c r="F9" s="75" t="s">
        <v>49</v>
      </c>
      <c r="G9" s="76" t="s">
        <v>49</v>
      </c>
      <c r="H9" s="77" t="s">
        <v>50</v>
      </c>
      <c r="I9" s="77" t="s">
        <v>51</v>
      </c>
      <c r="J9" s="78" t="s">
        <v>52</v>
      </c>
      <c r="K9" s="79">
        <v>0.4201388888888889</v>
      </c>
      <c r="L9" s="80" t="s">
        <v>53</v>
      </c>
      <c r="M9" s="52"/>
      <c r="N9" s="81" t="s">
        <v>54</v>
      </c>
      <c r="O9" s="82" t="s">
        <v>53</v>
      </c>
      <c r="P9" s="83" t="s">
        <v>55</v>
      </c>
      <c r="Q9" s="50"/>
      <c r="R9" s="50"/>
      <c r="S9" s="50"/>
      <c r="T9" s="50"/>
      <c r="U9" s="50"/>
      <c r="V9" s="52"/>
      <c r="W9" s="84">
        <v>0.4270833333333333</v>
      </c>
      <c r="X9" s="85">
        <v>0.47222222222222227</v>
      </c>
      <c r="Y9" s="47">
        <v>13.35</v>
      </c>
    </row>
    <row r="10" ht="13.5" customHeight="1">
      <c r="A10" s="3"/>
      <c r="B10" s="3"/>
      <c r="C10" s="86" t="s">
        <v>56</v>
      </c>
      <c r="D10" s="67"/>
      <c r="E10" s="67"/>
      <c r="F10" s="71"/>
      <c r="G10" s="87"/>
      <c r="H10" s="88"/>
      <c r="I10" s="88"/>
      <c r="J10" s="89"/>
      <c r="K10" s="90" t="s">
        <v>57</v>
      </c>
      <c r="L10" s="91"/>
      <c r="M10" s="91"/>
      <c r="N10" s="91"/>
      <c r="O10" s="92"/>
      <c r="P10" s="93" t="s">
        <v>56</v>
      </c>
      <c r="Q10" s="50"/>
      <c r="R10" s="50"/>
      <c r="S10" s="50"/>
      <c r="T10" s="50"/>
      <c r="U10" s="50"/>
      <c r="V10" s="52"/>
      <c r="W10" s="94"/>
      <c r="X10" s="67"/>
      <c r="Y10" s="67"/>
    </row>
    <row r="11" ht="15.0" customHeight="1">
      <c r="A11" s="25">
        <v>1.0</v>
      </c>
      <c r="B11" s="95" t="s">
        <v>13</v>
      </c>
      <c r="C11" s="62"/>
      <c r="D11" s="63"/>
      <c r="E11" s="19"/>
      <c r="F11" s="28"/>
      <c r="G11" s="22">
        <v>2.0</v>
      </c>
      <c r="H11" s="23">
        <v>3.0</v>
      </c>
      <c r="I11" s="23">
        <v>3.0</v>
      </c>
      <c r="J11" s="96"/>
      <c r="K11" s="25"/>
      <c r="L11" s="23"/>
      <c r="M11" s="23"/>
      <c r="N11" s="25"/>
      <c r="O11" s="24"/>
      <c r="P11" s="30"/>
      <c r="Q11" s="63"/>
      <c r="R11" s="54"/>
      <c r="S11" s="54"/>
      <c r="T11" s="54"/>
      <c r="U11" s="63"/>
      <c r="V11" s="96"/>
      <c r="W11" s="22">
        <v>4.0</v>
      </c>
      <c r="X11" s="97">
        <v>4.0</v>
      </c>
      <c r="Y11" s="19">
        <v>3.0</v>
      </c>
    </row>
    <row r="12" ht="15.0" customHeight="1">
      <c r="A12" s="33">
        <v>2.0</v>
      </c>
      <c r="B12" s="20" t="s">
        <v>14</v>
      </c>
      <c r="C12" s="33">
        <v>1.0</v>
      </c>
      <c r="D12" s="19"/>
      <c r="E12" s="19"/>
      <c r="F12" s="28"/>
      <c r="G12" s="31"/>
      <c r="H12" s="19">
        <v>1.0</v>
      </c>
      <c r="I12" s="19">
        <v>1.0</v>
      </c>
      <c r="J12" s="98"/>
      <c r="K12" s="33"/>
      <c r="L12" s="19"/>
      <c r="M12" s="19"/>
      <c r="N12" s="33"/>
      <c r="O12" s="28"/>
      <c r="P12" s="31"/>
      <c r="Q12" s="19"/>
      <c r="R12" s="39">
        <v>1.0</v>
      </c>
      <c r="S12" s="39"/>
      <c r="T12" s="39"/>
      <c r="U12" s="19"/>
      <c r="V12" s="98"/>
      <c r="W12" s="31">
        <v>1.0</v>
      </c>
      <c r="X12" s="39">
        <v>1.0</v>
      </c>
      <c r="Y12" s="19"/>
    </row>
    <row r="13" ht="15.0" customHeight="1">
      <c r="A13" s="33">
        <v>3.0</v>
      </c>
      <c r="B13" s="32" t="s">
        <v>15</v>
      </c>
      <c r="C13" s="33"/>
      <c r="D13" s="19"/>
      <c r="E13" s="19"/>
      <c r="F13" s="28"/>
      <c r="G13" s="31"/>
      <c r="H13" s="19"/>
      <c r="I13" s="19">
        <v>1.0</v>
      </c>
      <c r="J13" s="98">
        <v>2.0</v>
      </c>
      <c r="K13" s="33"/>
      <c r="L13" s="19"/>
      <c r="M13" s="19">
        <v>1.0</v>
      </c>
      <c r="N13" s="33"/>
      <c r="O13" s="28">
        <v>1.0</v>
      </c>
      <c r="P13" s="31"/>
      <c r="Q13" s="19"/>
      <c r="R13" s="39"/>
      <c r="S13" s="39"/>
      <c r="T13" s="39"/>
      <c r="U13" s="19"/>
      <c r="V13" s="98"/>
      <c r="W13" s="31">
        <v>1.0</v>
      </c>
      <c r="X13" s="39">
        <v>2.0</v>
      </c>
      <c r="Y13" s="19">
        <v>2.0</v>
      </c>
    </row>
    <row r="14" ht="15.0" customHeight="1">
      <c r="A14" s="33">
        <v>4.0</v>
      </c>
      <c r="B14" s="34" t="s">
        <v>16</v>
      </c>
      <c r="C14" s="33">
        <v>1.0</v>
      </c>
      <c r="D14" s="19">
        <v>1.0</v>
      </c>
      <c r="E14" s="19">
        <v>2.0</v>
      </c>
      <c r="F14" s="28">
        <v>1.0</v>
      </c>
      <c r="G14" s="31">
        <v>2.0</v>
      </c>
      <c r="H14" s="19">
        <v>4.0</v>
      </c>
      <c r="I14" s="19">
        <v>3.0</v>
      </c>
      <c r="J14" s="98">
        <v>3.0</v>
      </c>
      <c r="K14" s="33"/>
      <c r="L14" s="19"/>
      <c r="M14" s="19">
        <v>2.0</v>
      </c>
      <c r="N14" s="33">
        <v>1.0</v>
      </c>
      <c r="O14" s="28">
        <v>1.0</v>
      </c>
      <c r="P14" s="31"/>
      <c r="Q14" s="19">
        <v>1.0</v>
      </c>
      <c r="R14" s="39"/>
      <c r="S14" s="39"/>
      <c r="T14" s="39">
        <v>1.0</v>
      </c>
      <c r="U14" s="19"/>
      <c r="V14" s="98"/>
      <c r="W14" s="31">
        <v>4.0</v>
      </c>
      <c r="X14" s="39">
        <v>4.0</v>
      </c>
      <c r="Y14" s="19">
        <v>4.0</v>
      </c>
    </row>
    <row r="15" ht="15.0" customHeight="1">
      <c r="A15" s="33">
        <v>5.0</v>
      </c>
      <c r="B15" s="35" t="s">
        <v>17</v>
      </c>
      <c r="C15" s="33"/>
      <c r="D15" s="19"/>
      <c r="E15" s="19">
        <v>2.0</v>
      </c>
      <c r="F15" s="28">
        <v>2.0</v>
      </c>
      <c r="G15" s="31"/>
      <c r="H15" s="19">
        <v>1.0</v>
      </c>
      <c r="I15" s="19"/>
      <c r="J15" s="98"/>
      <c r="K15" s="33">
        <v>1.0</v>
      </c>
      <c r="L15" s="19"/>
      <c r="M15" s="19"/>
      <c r="N15" s="33"/>
      <c r="O15" s="28"/>
      <c r="P15" s="31"/>
      <c r="Q15" s="19"/>
      <c r="R15" s="39"/>
      <c r="S15" s="39"/>
      <c r="T15" s="39"/>
      <c r="U15" s="19"/>
      <c r="V15" s="98"/>
      <c r="W15" s="31"/>
      <c r="X15" s="39">
        <v>1.0</v>
      </c>
      <c r="Y15" s="19">
        <v>1.0</v>
      </c>
    </row>
    <row r="16" ht="15.0" customHeight="1">
      <c r="A16" s="33">
        <v>6.0</v>
      </c>
      <c r="B16" s="36" t="s">
        <v>18</v>
      </c>
      <c r="C16" s="33">
        <v>4.0</v>
      </c>
      <c r="D16" s="19">
        <v>5.0</v>
      </c>
      <c r="E16" s="19"/>
      <c r="F16" s="28"/>
      <c r="G16" s="31"/>
      <c r="H16" s="19"/>
      <c r="I16" s="19"/>
      <c r="J16" s="98"/>
      <c r="K16" s="33">
        <v>4.0</v>
      </c>
      <c r="L16" s="19">
        <v>4.0</v>
      </c>
      <c r="M16" s="19"/>
      <c r="N16" s="33">
        <v>2.0</v>
      </c>
      <c r="O16" s="28">
        <v>2.0</v>
      </c>
      <c r="P16" s="31"/>
      <c r="Q16" s="19"/>
      <c r="R16" s="39"/>
      <c r="S16" s="39">
        <v>2.0</v>
      </c>
      <c r="T16" s="39">
        <v>1.0</v>
      </c>
      <c r="U16" s="19">
        <v>2.0</v>
      </c>
      <c r="V16" s="98">
        <v>1.0</v>
      </c>
      <c r="W16" s="31"/>
      <c r="X16" s="39"/>
      <c r="Y16" s="19"/>
    </row>
    <row r="17" ht="15.0" customHeight="1">
      <c r="A17" s="33">
        <v>7.0</v>
      </c>
      <c r="B17" s="36" t="s">
        <v>19</v>
      </c>
      <c r="C17" s="33">
        <v>3.0</v>
      </c>
      <c r="D17" s="19">
        <v>3.0</v>
      </c>
      <c r="E17" s="19">
        <v>3.0</v>
      </c>
      <c r="F17" s="28"/>
      <c r="G17" s="31"/>
      <c r="H17" s="19"/>
      <c r="I17" s="19"/>
      <c r="J17" s="98"/>
      <c r="K17" s="33">
        <v>3.0</v>
      </c>
      <c r="L17" s="19">
        <v>3.0</v>
      </c>
      <c r="M17" s="19">
        <v>4.0</v>
      </c>
      <c r="N17" s="33">
        <v>5.0</v>
      </c>
      <c r="O17" s="28">
        <v>4.0</v>
      </c>
      <c r="P17" s="31">
        <v>1.0</v>
      </c>
      <c r="Q17" s="19">
        <v>1.0</v>
      </c>
      <c r="R17" s="19">
        <v>1.0</v>
      </c>
      <c r="S17" s="19"/>
      <c r="T17" s="39"/>
      <c r="U17" s="19"/>
      <c r="V17" s="98"/>
      <c r="W17" s="31"/>
      <c r="X17" s="39"/>
      <c r="Y17" s="19"/>
    </row>
    <row r="18" ht="15.0" customHeight="1">
      <c r="A18" s="33">
        <v>8.0</v>
      </c>
      <c r="B18" s="36" t="s">
        <v>20</v>
      </c>
      <c r="C18" s="33">
        <v>1.0</v>
      </c>
      <c r="D18" s="19"/>
      <c r="E18" s="19"/>
      <c r="F18" s="28"/>
      <c r="G18" s="31"/>
      <c r="H18" s="19">
        <v>1.0</v>
      </c>
      <c r="I18" s="19"/>
      <c r="J18" s="98"/>
      <c r="K18" s="33"/>
      <c r="L18" s="19">
        <v>1.0</v>
      </c>
      <c r="M18" s="19"/>
      <c r="N18" s="33"/>
      <c r="O18" s="28">
        <v>1.0</v>
      </c>
      <c r="P18" s="99"/>
      <c r="Q18" s="19"/>
      <c r="R18" s="55"/>
      <c r="S18" s="19"/>
      <c r="T18" s="39"/>
      <c r="U18" s="19"/>
      <c r="V18" s="98"/>
      <c r="W18" s="31"/>
      <c r="X18" s="39">
        <v>1.0</v>
      </c>
      <c r="Y18" s="19"/>
    </row>
    <row r="19" ht="15.0" customHeight="1">
      <c r="A19" s="29">
        <v>9.0</v>
      </c>
      <c r="B19" s="38" t="s">
        <v>21</v>
      </c>
      <c r="C19" s="33"/>
      <c r="D19" s="19">
        <v>1.0</v>
      </c>
      <c r="E19" s="19">
        <v>2.0</v>
      </c>
      <c r="F19" s="28"/>
      <c r="G19" s="31">
        <v>2.0</v>
      </c>
      <c r="H19" s="19"/>
      <c r="I19" s="19">
        <v>1.0</v>
      </c>
      <c r="J19" s="98">
        <v>1.0</v>
      </c>
      <c r="K19" s="29">
        <v>1.0</v>
      </c>
      <c r="L19" s="42">
        <v>1.0</v>
      </c>
      <c r="M19" s="42">
        <v>1.0</v>
      </c>
      <c r="N19" s="29">
        <v>2.0</v>
      </c>
      <c r="O19" s="100">
        <v>1.0</v>
      </c>
      <c r="P19" s="41"/>
      <c r="Q19" s="42"/>
      <c r="R19" s="42"/>
      <c r="S19" s="42"/>
      <c r="T19" s="43"/>
      <c r="U19" s="19"/>
      <c r="V19" s="28"/>
      <c r="W19" s="31">
        <v>2.0</v>
      </c>
      <c r="X19" s="39"/>
      <c r="Y19" s="19">
        <v>2.0</v>
      </c>
    </row>
    <row r="20" ht="15.0" customHeight="1">
      <c r="A20" s="101">
        <v>10.0</v>
      </c>
      <c r="B20" s="40" t="s">
        <v>22</v>
      </c>
      <c r="C20" s="58"/>
      <c r="D20" s="102"/>
      <c r="E20" s="42">
        <v>1.0</v>
      </c>
      <c r="F20" s="100">
        <v>1.0</v>
      </c>
      <c r="G20" s="103"/>
      <c r="H20" s="103"/>
      <c r="I20" s="104">
        <v>1.0</v>
      </c>
      <c r="J20" s="104">
        <v>2.0</v>
      </c>
      <c r="K20" s="58"/>
      <c r="L20" s="102"/>
      <c r="M20" s="102"/>
      <c r="N20" s="58"/>
      <c r="O20" s="61"/>
      <c r="P20" s="105">
        <v>1.0</v>
      </c>
      <c r="Q20" s="105"/>
      <c r="R20" s="105"/>
      <c r="S20" s="105"/>
      <c r="T20" s="106"/>
      <c r="U20" s="42"/>
      <c r="V20" s="100"/>
      <c r="W20" s="103">
        <v>1.0</v>
      </c>
      <c r="X20" s="104"/>
      <c r="Y20" s="107"/>
    </row>
    <row r="21" ht="15.0" customHeight="1">
      <c r="A21" s="108"/>
      <c r="B21" s="109" t="s">
        <v>24</v>
      </c>
      <c r="C21" s="110">
        <f t="shared" ref="C21:D21" si="1">SUM(C11:C19)</f>
        <v>10</v>
      </c>
      <c r="D21" s="110">
        <f t="shared" si="1"/>
        <v>10</v>
      </c>
      <c r="E21" s="110">
        <f t="shared" ref="E21:F21" si="2">SUM(E11:E20)</f>
        <v>10</v>
      </c>
      <c r="F21" s="110">
        <f t="shared" si="2"/>
        <v>4</v>
      </c>
      <c r="G21" s="110">
        <f t="shared" ref="G21:H21" si="3">SUM(G11:G19)</f>
        <v>6</v>
      </c>
      <c r="H21" s="110">
        <f t="shared" si="3"/>
        <v>10</v>
      </c>
      <c r="I21" s="110">
        <f t="shared" ref="I21:J21" si="4">SUM(I11:I20)</f>
        <v>10</v>
      </c>
      <c r="J21" s="110">
        <f t="shared" si="4"/>
        <v>8</v>
      </c>
      <c r="K21" s="110">
        <f t="shared" ref="K21:O21" si="5">SUM(K11:K19)</f>
        <v>9</v>
      </c>
      <c r="L21" s="110">
        <f t="shared" si="5"/>
        <v>9</v>
      </c>
      <c r="M21" s="110">
        <f t="shared" si="5"/>
        <v>8</v>
      </c>
      <c r="N21" s="110">
        <f t="shared" si="5"/>
        <v>10</v>
      </c>
      <c r="O21" s="110">
        <f t="shared" si="5"/>
        <v>10</v>
      </c>
      <c r="P21" s="110">
        <f>SUM(P11:P20)</f>
        <v>2</v>
      </c>
      <c r="Q21" s="110">
        <f t="shared" ref="Q21:V21" si="6">SUM(Q11:Q19)</f>
        <v>2</v>
      </c>
      <c r="R21" s="110">
        <f t="shared" si="6"/>
        <v>2</v>
      </c>
      <c r="S21" s="110">
        <f t="shared" si="6"/>
        <v>2</v>
      </c>
      <c r="T21" s="110">
        <f t="shared" si="6"/>
        <v>2</v>
      </c>
      <c r="U21" s="110">
        <f t="shared" si="6"/>
        <v>2</v>
      </c>
      <c r="V21" s="111">
        <f t="shared" si="6"/>
        <v>1</v>
      </c>
      <c r="W21" s="111">
        <f>SUM(W11:W20)</f>
        <v>13</v>
      </c>
      <c r="X21" s="111">
        <f t="shared" ref="X21:Y21" si="7">SUM(X11:X19)</f>
        <v>13</v>
      </c>
      <c r="Y21" s="112">
        <f t="shared" si="7"/>
        <v>12</v>
      </c>
    </row>
    <row r="22" ht="12.75" customHeight="1"/>
    <row r="23" ht="15.0" customHeight="1">
      <c r="B23" s="113" t="s">
        <v>58</v>
      </c>
      <c r="L23" s="114"/>
      <c r="P23" s="115"/>
      <c r="Q23" s="115"/>
    </row>
    <row r="24" ht="12.75" customHeight="1"/>
    <row r="25" ht="12.75" customHeight="1">
      <c r="B25" s="116" t="s">
        <v>59</v>
      </c>
    </row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7">
    <mergeCell ref="C6:J6"/>
    <mergeCell ref="K6:O6"/>
    <mergeCell ref="P6:V6"/>
    <mergeCell ref="W6:Y6"/>
    <mergeCell ref="C8:F8"/>
    <mergeCell ref="G8:J8"/>
    <mergeCell ref="K8:M8"/>
    <mergeCell ref="W8:Y8"/>
    <mergeCell ref="P10:V10"/>
    <mergeCell ref="W10:Y10"/>
    <mergeCell ref="N8:O8"/>
    <mergeCell ref="P8:V8"/>
    <mergeCell ref="L9:M9"/>
    <mergeCell ref="P9:V9"/>
    <mergeCell ref="C10:F10"/>
    <mergeCell ref="G10:J10"/>
    <mergeCell ref="K10:O10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18.43"/>
    <col customWidth="1" min="3" max="3" width="5.43"/>
    <col customWidth="1" min="4" max="6" width="8.29"/>
    <col customWidth="1" min="7" max="7" width="8.57"/>
    <col customWidth="1" min="8" max="8" width="6.57"/>
    <col customWidth="1" min="9" max="9" width="6.43"/>
    <col customWidth="1" min="10" max="10" width="6.29"/>
    <col customWidth="1" min="11" max="11" width="6.43"/>
    <col customWidth="1" min="12" max="12" width="7.29"/>
    <col customWidth="1" min="13" max="13" width="6.86"/>
    <col customWidth="1" min="14" max="15" width="5.43"/>
    <col customWidth="1" min="16" max="16" width="5.14"/>
    <col customWidth="1" min="17" max="24" width="8.0"/>
  </cols>
  <sheetData>
    <row r="1" ht="12.75" customHeight="1">
      <c r="K1" s="55"/>
    </row>
    <row r="2" ht="17.25" customHeight="1">
      <c r="A2" s="2"/>
      <c r="B2" s="1" t="s">
        <v>25</v>
      </c>
      <c r="C2" s="2"/>
      <c r="D2" s="2"/>
      <c r="E2" s="2"/>
      <c r="F2" s="2"/>
      <c r="G2" s="2"/>
      <c r="H2" s="2"/>
      <c r="I2" s="2"/>
      <c r="J2" s="2"/>
      <c r="K2" s="11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12.75" customHeight="1">
      <c r="K3" s="55"/>
    </row>
    <row r="4" ht="17.25" customHeight="1">
      <c r="B4" s="3" t="s">
        <v>60</v>
      </c>
      <c r="D4" s="4"/>
      <c r="E4" s="4" t="s">
        <v>61</v>
      </c>
      <c r="F4" s="4"/>
      <c r="G4" s="4"/>
      <c r="H4" s="4"/>
      <c r="I4" s="4"/>
      <c r="J4" s="4"/>
      <c r="K4" s="55"/>
      <c r="M4" s="4"/>
      <c r="N4" s="4"/>
    </row>
    <row r="5" ht="13.5" customHeight="1">
      <c r="K5" s="55"/>
    </row>
    <row r="6" ht="17.25" customHeight="1">
      <c r="C6" s="51" t="s">
        <v>29</v>
      </c>
      <c r="D6" s="50"/>
      <c r="E6" s="50"/>
      <c r="F6" s="50"/>
      <c r="G6" s="52"/>
      <c r="H6" s="51" t="s">
        <v>62</v>
      </c>
      <c r="I6" s="50"/>
      <c r="J6" s="50"/>
      <c r="K6" s="52"/>
      <c r="L6" s="51" t="s">
        <v>31</v>
      </c>
      <c r="M6" s="52"/>
    </row>
    <row r="7" ht="17.25" customHeight="1">
      <c r="C7" s="56" t="s">
        <v>32</v>
      </c>
      <c r="D7" s="118" t="s">
        <v>33</v>
      </c>
      <c r="E7" s="119" t="s">
        <v>34</v>
      </c>
      <c r="F7" s="120" t="s">
        <v>32</v>
      </c>
      <c r="G7" s="121" t="s">
        <v>33</v>
      </c>
      <c r="H7" s="102" t="s">
        <v>32</v>
      </c>
      <c r="I7" s="59" t="s">
        <v>33</v>
      </c>
      <c r="J7" s="59" t="s">
        <v>34</v>
      </c>
      <c r="K7" s="61" t="s">
        <v>35</v>
      </c>
      <c r="L7" s="56" t="s">
        <v>39</v>
      </c>
      <c r="M7" s="121" t="s">
        <v>33</v>
      </c>
    </row>
    <row r="8" ht="17.25" customHeight="1">
      <c r="C8" s="122" t="s">
        <v>42</v>
      </c>
      <c r="D8" s="123"/>
      <c r="E8" s="123"/>
      <c r="F8" s="51" t="s">
        <v>63</v>
      </c>
      <c r="G8" s="52"/>
      <c r="H8" s="124" t="s">
        <v>64</v>
      </c>
      <c r="I8" s="123"/>
      <c r="J8" s="123"/>
      <c r="K8" s="125"/>
      <c r="L8" s="51" t="s">
        <v>5</v>
      </c>
      <c r="M8" s="52"/>
      <c r="P8" s="3"/>
    </row>
    <row r="9" ht="17.25" customHeight="1">
      <c r="C9" s="126">
        <v>0.4201388888888889</v>
      </c>
      <c r="D9" s="127" t="s">
        <v>53</v>
      </c>
      <c r="E9" s="52"/>
      <c r="F9" s="128" t="s">
        <v>65</v>
      </c>
      <c r="G9" s="129" t="s">
        <v>53</v>
      </c>
      <c r="H9" s="130" t="s">
        <v>46</v>
      </c>
      <c r="I9" s="131">
        <v>0.4895833333333333</v>
      </c>
      <c r="J9" s="132">
        <v>0.5520833333333334</v>
      </c>
      <c r="K9" s="131">
        <v>0.6145833333333334</v>
      </c>
      <c r="L9" s="133">
        <v>0.4270833333333333</v>
      </c>
      <c r="M9" s="131">
        <v>0.5</v>
      </c>
      <c r="P9" s="134"/>
    </row>
    <row r="10" ht="15.0" customHeight="1">
      <c r="C10" s="135" t="s">
        <v>56</v>
      </c>
      <c r="D10" s="50"/>
      <c r="E10" s="50"/>
      <c r="F10" s="50"/>
      <c r="G10" s="52"/>
      <c r="H10" s="136" t="s">
        <v>66</v>
      </c>
      <c r="I10" s="123"/>
      <c r="J10" s="123"/>
      <c r="K10" s="125"/>
      <c r="L10" s="137"/>
      <c r="M10" s="138"/>
      <c r="P10" s="134"/>
    </row>
    <row r="11" ht="15.0" customHeight="1">
      <c r="A11" s="139">
        <v>1.0</v>
      </c>
      <c r="B11" s="140" t="s">
        <v>13</v>
      </c>
      <c r="C11" s="62"/>
      <c r="D11" s="141"/>
      <c r="E11" s="142"/>
      <c r="F11" s="25"/>
      <c r="G11" s="63"/>
      <c r="H11" s="22"/>
      <c r="I11" s="23"/>
      <c r="J11" s="23"/>
      <c r="K11" s="24"/>
      <c r="L11" s="25">
        <v>4.0</v>
      </c>
      <c r="M11" s="24">
        <v>4.0</v>
      </c>
    </row>
    <row r="12" ht="15.0" customHeight="1">
      <c r="A12" s="143">
        <v>2.0</v>
      </c>
      <c r="B12" s="144" t="s">
        <v>14</v>
      </c>
      <c r="C12" s="33"/>
      <c r="D12" s="27"/>
      <c r="E12" s="39">
        <v>1.0</v>
      </c>
      <c r="F12" s="33"/>
      <c r="G12" s="19">
        <v>1.0</v>
      </c>
      <c r="H12" s="31"/>
      <c r="I12" s="19"/>
      <c r="J12" s="19"/>
      <c r="K12" s="28"/>
      <c r="L12" s="33">
        <v>1.0</v>
      </c>
      <c r="M12" s="28">
        <v>1.0</v>
      </c>
    </row>
    <row r="13" ht="15.0" customHeight="1">
      <c r="A13" s="143">
        <v>3.0</v>
      </c>
      <c r="B13" s="145" t="s">
        <v>15</v>
      </c>
      <c r="C13" s="33"/>
      <c r="D13" s="27"/>
      <c r="E13" s="39"/>
      <c r="F13" s="33"/>
      <c r="G13" s="19"/>
      <c r="H13" s="31">
        <v>1.0</v>
      </c>
      <c r="I13" s="19"/>
      <c r="J13" s="19"/>
      <c r="K13" s="28"/>
      <c r="L13" s="33">
        <v>1.0</v>
      </c>
      <c r="M13" s="28">
        <v>1.0</v>
      </c>
    </row>
    <row r="14" ht="15.0" customHeight="1">
      <c r="A14" s="143">
        <v>4.0</v>
      </c>
      <c r="B14" s="146" t="s">
        <v>16</v>
      </c>
      <c r="C14" s="33">
        <v>1.0</v>
      </c>
      <c r="D14" s="27">
        <v>2.0</v>
      </c>
      <c r="E14" s="39">
        <v>2.0</v>
      </c>
      <c r="F14" s="33">
        <v>2.0</v>
      </c>
      <c r="G14" s="19">
        <v>1.0</v>
      </c>
      <c r="H14" s="31">
        <v>1.0</v>
      </c>
      <c r="I14" s="19">
        <v>1.0</v>
      </c>
      <c r="J14" s="19"/>
      <c r="K14" s="28"/>
      <c r="L14" s="33">
        <v>5.0</v>
      </c>
      <c r="M14" s="28">
        <v>5.0</v>
      </c>
    </row>
    <row r="15" ht="15.0" customHeight="1">
      <c r="A15" s="143">
        <v>5.0</v>
      </c>
      <c r="B15" s="147" t="s">
        <v>17</v>
      </c>
      <c r="C15" s="33">
        <v>1.0</v>
      </c>
      <c r="D15" s="27"/>
      <c r="E15" s="39">
        <v>3.0</v>
      </c>
      <c r="F15" s="33"/>
      <c r="G15" s="19"/>
      <c r="H15" s="31"/>
      <c r="I15" s="19">
        <v>1.0</v>
      </c>
      <c r="J15" s="19"/>
      <c r="K15" s="28"/>
      <c r="L15" s="33"/>
      <c r="M15" s="28">
        <v>1.0</v>
      </c>
    </row>
    <row r="16" ht="15.0" customHeight="1">
      <c r="A16" s="143">
        <v>6.0</v>
      </c>
      <c r="B16" s="148" t="s">
        <v>18</v>
      </c>
      <c r="C16" s="33">
        <v>5.0</v>
      </c>
      <c r="D16" s="27">
        <v>4.0</v>
      </c>
      <c r="E16" s="39"/>
      <c r="F16" s="33">
        <v>5.0</v>
      </c>
      <c r="G16" s="19">
        <v>3.0</v>
      </c>
      <c r="H16" s="31"/>
      <c r="I16" s="19">
        <v>4.0</v>
      </c>
      <c r="J16" s="19">
        <v>4.0</v>
      </c>
      <c r="K16" s="28"/>
      <c r="L16" s="33"/>
      <c r="M16" s="28"/>
    </row>
    <row r="17" ht="15.0" customHeight="1">
      <c r="A17" s="143">
        <v>7.0</v>
      </c>
      <c r="B17" s="148" t="s">
        <v>19</v>
      </c>
      <c r="C17" s="33">
        <v>3.0</v>
      </c>
      <c r="D17" s="27">
        <v>3.0</v>
      </c>
      <c r="E17" s="39">
        <v>2.0</v>
      </c>
      <c r="F17" s="33">
        <v>1.0</v>
      </c>
      <c r="G17" s="19">
        <v>3.0</v>
      </c>
      <c r="H17" s="31">
        <v>4.0</v>
      </c>
      <c r="I17" s="19">
        <v>4.0</v>
      </c>
      <c r="J17" s="19">
        <v>3.0</v>
      </c>
      <c r="K17" s="28">
        <v>2.0</v>
      </c>
      <c r="L17" s="33"/>
      <c r="M17" s="28"/>
    </row>
    <row r="18" ht="15.0" customHeight="1">
      <c r="A18" s="143">
        <v>8.0</v>
      </c>
      <c r="B18" s="148" t="s">
        <v>20</v>
      </c>
      <c r="C18" s="33"/>
      <c r="D18" s="27">
        <v>1.0</v>
      </c>
      <c r="E18" s="39"/>
      <c r="F18" s="33">
        <v>1.0</v>
      </c>
      <c r="G18" s="19"/>
      <c r="H18" s="31">
        <v>1.0</v>
      </c>
      <c r="I18" s="19"/>
      <c r="J18" s="19"/>
      <c r="K18" s="28"/>
      <c r="L18" s="33"/>
      <c r="M18" s="28"/>
    </row>
    <row r="19" ht="15.0" customHeight="1">
      <c r="A19" s="149">
        <v>9.0</v>
      </c>
      <c r="B19" s="150" t="s">
        <v>22</v>
      </c>
      <c r="C19" s="33"/>
      <c r="D19" s="27"/>
      <c r="E19" s="39">
        <v>1.0</v>
      </c>
      <c r="F19" s="29"/>
      <c r="G19" s="42">
        <v>1.0</v>
      </c>
      <c r="H19" s="41"/>
      <c r="I19" s="42"/>
      <c r="J19" s="42">
        <v>1.0</v>
      </c>
      <c r="K19" s="100"/>
      <c r="L19" s="29">
        <v>1.0</v>
      </c>
      <c r="M19" s="100"/>
    </row>
    <row r="20" ht="15.0" customHeight="1">
      <c r="A20" s="151">
        <v>10.0</v>
      </c>
      <c r="B20" s="152" t="s">
        <v>21</v>
      </c>
      <c r="C20" s="33"/>
      <c r="D20" s="27"/>
      <c r="E20" s="39">
        <v>1.0</v>
      </c>
      <c r="F20" s="153">
        <v>1.0</v>
      </c>
      <c r="G20" s="107"/>
      <c r="H20" s="41">
        <v>3.0</v>
      </c>
      <c r="I20" s="42"/>
      <c r="J20" s="42">
        <v>2.0</v>
      </c>
      <c r="K20" s="100">
        <v>1.0</v>
      </c>
      <c r="L20" s="153">
        <v>1.0</v>
      </c>
      <c r="M20" s="154">
        <v>1.0</v>
      </c>
    </row>
    <row r="21" ht="13.5" customHeight="1">
      <c r="A21" s="155"/>
      <c r="B21" s="45" t="s">
        <v>24</v>
      </c>
      <c r="C21" s="156">
        <f t="shared" ref="C21:M21" si="1">SUM(C11:C20)</f>
        <v>10</v>
      </c>
      <c r="D21" s="156">
        <f t="shared" si="1"/>
        <v>10</v>
      </c>
      <c r="E21" s="156">
        <f t="shared" si="1"/>
        <v>10</v>
      </c>
      <c r="F21" s="156">
        <f t="shared" si="1"/>
        <v>10</v>
      </c>
      <c r="G21" s="156">
        <f t="shared" si="1"/>
        <v>9</v>
      </c>
      <c r="H21" s="156">
        <f t="shared" si="1"/>
        <v>10</v>
      </c>
      <c r="I21" s="156">
        <f t="shared" si="1"/>
        <v>10</v>
      </c>
      <c r="J21" s="156">
        <f t="shared" si="1"/>
        <v>10</v>
      </c>
      <c r="K21" s="156">
        <f t="shared" si="1"/>
        <v>3</v>
      </c>
      <c r="L21" s="156">
        <f t="shared" si="1"/>
        <v>13</v>
      </c>
      <c r="M21" s="157">
        <f t="shared" si="1"/>
        <v>13</v>
      </c>
    </row>
    <row r="22" ht="12.75" customHeight="1">
      <c r="K22" s="55"/>
    </row>
    <row r="23" ht="12.75" customHeight="1">
      <c r="K23" s="55"/>
    </row>
    <row r="24" ht="12.75" customHeight="1">
      <c r="K24" s="55"/>
      <c r="L24" s="55"/>
      <c r="M24" s="55"/>
      <c r="N24" s="55"/>
    </row>
    <row r="25" ht="12.75" customHeight="1">
      <c r="K25" s="55"/>
    </row>
    <row r="26" ht="12.75" customHeight="1">
      <c r="K26" s="55"/>
    </row>
    <row r="27" ht="12.75" customHeight="1">
      <c r="K27" s="55"/>
    </row>
    <row r="28" ht="12.75" customHeight="1">
      <c r="K28" s="55"/>
    </row>
    <row r="29" ht="12.75" customHeight="1">
      <c r="K29" s="55"/>
    </row>
    <row r="30" ht="12.75" customHeight="1">
      <c r="K30" s="55"/>
    </row>
    <row r="31" ht="12.75" customHeight="1">
      <c r="K31" s="55"/>
    </row>
    <row r="32" ht="12.75" customHeight="1">
      <c r="K32" s="55"/>
    </row>
    <row r="33" ht="12.75" customHeight="1">
      <c r="K33" s="55"/>
    </row>
    <row r="34" ht="12.75" customHeight="1">
      <c r="K34" s="55"/>
    </row>
    <row r="35" ht="12.75" customHeight="1">
      <c r="K35" s="55"/>
    </row>
    <row r="36" ht="12.75" customHeight="1">
      <c r="K36" s="55"/>
    </row>
    <row r="37" ht="12.75" customHeight="1">
      <c r="K37" s="55"/>
    </row>
    <row r="38" ht="12.75" customHeight="1">
      <c r="K38" s="55"/>
    </row>
    <row r="39" ht="12.75" customHeight="1">
      <c r="K39" s="55"/>
    </row>
    <row r="40" ht="12.75" customHeight="1">
      <c r="K40" s="55"/>
    </row>
    <row r="41" ht="12.75" customHeight="1">
      <c r="K41" s="55"/>
    </row>
    <row r="42" ht="12.75" customHeight="1">
      <c r="K42" s="55"/>
    </row>
    <row r="43" ht="12.75" customHeight="1">
      <c r="K43" s="55"/>
    </row>
    <row r="44" ht="12.75" customHeight="1">
      <c r="K44" s="55"/>
    </row>
    <row r="45" ht="12.75" customHeight="1">
      <c r="K45" s="55"/>
    </row>
    <row r="46" ht="12.75" customHeight="1">
      <c r="K46" s="55"/>
    </row>
    <row r="47" ht="12.75" customHeight="1">
      <c r="K47" s="55"/>
    </row>
    <row r="48" ht="12.75" customHeight="1">
      <c r="K48" s="55"/>
    </row>
    <row r="49" ht="12.75" customHeight="1">
      <c r="K49" s="55"/>
    </row>
    <row r="50" ht="12.75" customHeight="1">
      <c r="K50" s="55"/>
    </row>
    <row r="51" ht="12.75" customHeight="1">
      <c r="K51" s="55"/>
    </row>
    <row r="52" ht="12.75" customHeight="1">
      <c r="K52" s="55"/>
    </row>
    <row r="53" ht="12.75" customHeight="1">
      <c r="K53" s="55"/>
    </row>
    <row r="54" ht="12.75" customHeight="1">
      <c r="K54" s="55"/>
    </row>
    <row r="55" ht="12.75" customHeight="1">
      <c r="K55" s="55"/>
    </row>
    <row r="56" ht="12.75" customHeight="1">
      <c r="K56" s="55"/>
    </row>
    <row r="57" ht="12.75" customHeight="1">
      <c r="K57" s="55"/>
    </row>
    <row r="58" ht="12.75" customHeight="1">
      <c r="K58" s="55"/>
    </row>
    <row r="59" ht="12.75" customHeight="1">
      <c r="K59" s="55"/>
    </row>
    <row r="60" ht="12.75" customHeight="1">
      <c r="K60" s="55"/>
    </row>
    <row r="61" ht="12.75" customHeight="1">
      <c r="K61" s="55"/>
    </row>
    <row r="62" ht="12.75" customHeight="1">
      <c r="K62" s="55"/>
    </row>
    <row r="63" ht="12.75" customHeight="1">
      <c r="K63" s="55"/>
    </row>
    <row r="64" ht="12.75" customHeight="1">
      <c r="K64" s="55"/>
    </row>
    <row r="65" ht="12.75" customHeight="1">
      <c r="K65" s="55"/>
    </row>
    <row r="66" ht="12.75" customHeight="1">
      <c r="K66" s="55"/>
    </row>
    <row r="67" ht="12.75" customHeight="1">
      <c r="K67" s="55"/>
    </row>
    <row r="68" ht="12.75" customHeight="1">
      <c r="K68" s="55"/>
    </row>
    <row r="69" ht="12.75" customHeight="1">
      <c r="K69" s="55"/>
    </row>
    <row r="70" ht="12.75" customHeight="1">
      <c r="K70" s="55"/>
    </row>
    <row r="71" ht="12.75" customHeight="1">
      <c r="K71" s="55"/>
    </row>
    <row r="72" ht="12.75" customHeight="1">
      <c r="K72" s="55"/>
    </row>
    <row r="73" ht="12.75" customHeight="1">
      <c r="K73" s="55"/>
    </row>
    <row r="74" ht="12.75" customHeight="1">
      <c r="K74" s="55"/>
    </row>
    <row r="75" ht="12.75" customHeight="1">
      <c r="K75" s="55"/>
    </row>
    <row r="76" ht="12.75" customHeight="1">
      <c r="K76" s="55"/>
    </row>
    <row r="77" ht="12.75" customHeight="1">
      <c r="K77" s="55"/>
    </row>
    <row r="78" ht="12.75" customHeight="1">
      <c r="K78" s="55"/>
    </row>
    <row r="79" ht="12.75" customHeight="1">
      <c r="K79" s="55"/>
    </row>
    <row r="80" ht="12.75" customHeight="1">
      <c r="K80" s="55"/>
    </row>
    <row r="81" ht="12.75" customHeight="1">
      <c r="K81" s="55"/>
    </row>
    <row r="82" ht="12.75" customHeight="1">
      <c r="K82" s="55"/>
    </row>
    <row r="83" ht="12.75" customHeight="1">
      <c r="K83" s="55"/>
    </row>
    <row r="84" ht="12.75" customHeight="1">
      <c r="K84" s="55"/>
    </row>
    <row r="85" ht="12.75" customHeight="1">
      <c r="K85" s="55"/>
    </row>
    <row r="86" ht="12.75" customHeight="1">
      <c r="K86" s="55"/>
    </row>
    <row r="87" ht="12.75" customHeight="1">
      <c r="K87" s="55"/>
    </row>
    <row r="88" ht="12.75" customHeight="1">
      <c r="K88" s="55"/>
    </row>
    <row r="89" ht="12.75" customHeight="1">
      <c r="K89" s="55"/>
    </row>
    <row r="90" ht="12.75" customHeight="1">
      <c r="K90" s="55"/>
    </row>
    <row r="91" ht="12.75" customHeight="1">
      <c r="K91" s="55"/>
    </row>
    <row r="92" ht="12.75" customHeight="1">
      <c r="K92" s="55"/>
    </row>
    <row r="93" ht="12.75" customHeight="1">
      <c r="K93" s="55"/>
    </row>
    <row r="94" ht="12.75" customHeight="1">
      <c r="K94" s="55"/>
    </row>
    <row r="95" ht="12.75" customHeight="1">
      <c r="K95" s="55"/>
    </row>
    <row r="96" ht="12.75" customHeight="1">
      <c r="K96" s="55"/>
    </row>
    <row r="97" ht="12.75" customHeight="1">
      <c r="K97" s="55"/>
    </row>
    <row r="98" ht="12.75" customHeight="1">
      <c r="K98" s="55"/>
    </row>
    <row r="99" ht="12.75" customHeight="1">
      <c r="K99" s="55"/>
    </row>
    <row r="100" ht="12.75" customHeight="1">
      <c r="K100" s="55"/>
    </row>
    <row r="101" ht="12.75" customHeight="1">
      <c r="K101" s="55"/>
    </row>
    <row r="102" ht="12.75" customHeight="1">
      <c r="K102" s="55"/>
    </row>
    <row r="103" ht="12.75" customHeight="1">
      <c r="K103" s="55"/>
    </row>
    <row r="104" ht="12.75" customHeight="1">
      <c r="K104" s="55"/>
    </row>
    <row r="105" ht="12.75" customHeight="1">
      <c r="K105" s="55"/>
    </row>
    <row r="106" ht="12.75" customHeight="1">
      <c r="K106" s="55"/>
    </row>
    <row r="107" ht="12.75" customHeight="1">
      <c r="K107" s="55"/>
    </row>
    <row r="108" ht="12.75" customHeight="1">
      <c r="K108" s="55"/>
    </row>
    <row r="109" ht="12.75" customHeight="1">
      <c r="K109" s="55"/>
    </row>
    <row r="110" ht="12.75" customHeight="1">
      <c r="K110" s="55"/>
    </row>
    <row r="111" ht="12.75" customHeight="1">
      <c r="K111" s="55"/>
    </row>
    <row r="112" ht="12.75" customHeight="1">
      <c r="K112" s="55"/>
    </row>
    <row r="113" ht="12.75" customHeight="1">
      <c r="K113" s="55"/>
    </row>
    <row r="114" ht="12.75" customHeight="1">
      <c r="K114" s="55"/>
    </row>
    <row r="115" ht="12.75" customHeight="1">
      <c r="K115" s="55"/>
    </row>
    <row r="116" ht="12.75" customHeight="1">
      <c r="K116" s="55"/>
    </row>
    <row r="117" ht="12.75" customHeight="1">
      <c r="K117" s="55"/>
    </row>
    <row r="118" ht="12.75" customHeight="1">
      <c r="K118" s="55"/>
    </row>
    <row r="119" ht="12.75" customHeight="1">
      <c r="K119" s="55"/>
    </row>
    <row r="120" ht="12.75" customHeight="1">
      <c r="K120" s="55"/>
    </row>
    <row r="121" ht="12.75" customHeight="1">
      <c r="K121" s="55"/>
    </row>
    <row r="122" ht="12.75" customHeight="1">
      <c r="K122" s="55"/>
    </row>
    <row r="123" ht="12.75" customHeight="1">
      <c r="K123" s="55"/>
    </row>
    <row r="124" ht="12.75" customHeight="1">
      <c r="K124" s="55"/>
    </row>
    <row r="125" ht="12.75" customHeight="1">
      <c r="K125" s="55"/>
    </row>
    <row r="126" ht="12.75" customHeight="1">
      <c r="K126" s="55"/>
    </row>
    <row r="127" ht="12.75" customHeight="1">
      <c r="K127" s="55"/>
    </row>
    <row r="128" ht="12.75" customHeight="1">
      <c r="K128" s="55"/>
    </row>
    <row r="129" ht="12.75" customHeight="1">
      <c r="K129" s="55"/>
    </row>
    <row r="130" ht="12.75" customHeight="1">
      <c r="K130" s="55"/>
    </row>
    <row r="131" ht="12.75" customHeight="1">
      <c r="K131" s="55"/>
    </row>
    <row r="132" ht="12.75" customHeight="1">
      <c r="K132" s="55"/>
    </row>
    <row r="133" ht="12.75" customHeight="1">
      <c r="K133" s="55"/>
    </row>
    <row r="134" ht="12.75" customHeight="1">
      <c r="K134" s="55"/>
    </row>
    <row r="135" ht="12.75" customHeight="1">
      <c r="K135" s="55"/>
    </row>
    <row r="136" ht="12.75" customHeight="1">
      <c r="K136" s="55"/>
    </row>
    <row r="137" ht="12.75" customHeight="1">
      <c r="K137" s="55"/>
    </row>
    <row r="138" ht="12.75" customHeight="1">
      <c r="K138" s="55"/>
    </row>
    <row r="139" ht="12.75" customHeight="1">
      <c r="K139" s="55"/>
    </row>
    <row r="140" ht="12.75" customHeight="1">
      <c r="K140" s="55"/>
    </row>
    <row r="141" ht="12.75" customHeight="1">
      <c r="K141" s="55"/>
    </row>
    <row r="142" ht="12.75" customHeight="1">
      <c r="K142" s="55"/>
    </row>
    <row r="143" ht="12.75" customHeight="1">
      <c r="K143" s="55"/>
    </row>
    <row r="144" ht="12.75" customHeight="1">
      <c r="K144" s="55"/>
    </row>
    <row r="145" ht="12.75" customHeight="1">
      <c r="K145" s="55"/>
    </row>
    <row r="146" ht="12.75" customHeight="1">
      <c r="K146" s="55"/>
    </row>
    <row r="147" ht="12.75" customHeight="1">
      <c r="K147" s="55"/>
    </row>
    <row r="148" ht="12.75" customHeight="1">
      <c r="K148" s="55"/>
    </row>
    <row r="149" ht="12.75" customHeight="1">
      <c r="K149" s="55"/>
    </row>
    <row r="150" ht="12.75" customHeight="1">
      <c r="K150" s="55"/>
    </row>
    <row r="151" ht="12.75" customHeight="1">
      <c r="K151" s="55"/>
    </row>
    <row r="152" ht="12.75" customHeight="1">
      <c r="K152" s="55"/>
    </row>
    <row r="153" ht="12.75" customHeight="1">
      <c r="K153" s="55"/>
    </row>
    <row r="154" ht="12.75" customHeight="1">
      <c r="K154" s="55"/>
    </row>
    <row r="155" ht="12.75" customHeight="1">
      <c r="K155" s="55"/>
    </row>
    <row r="156" ht="12.75" customHeight="1">
      <c r="K156" s="55"/>
    </row>
    <row r="157" ht="12.75" customHeight="1">
      <c r="K157" s="55"/>
    </row>
    <row r="158" ht="12.75" customHeight="1">
      <c r="K158" s="55"/>
    </row>
    <row r="159" ht="12.75" customHeight="1">
      <c r="K159" s="55"/>
    </row>
    <row r="160" ht="12.75" customHeight="1">
      <c r="K160" s="55"/>
    </row>
    <row r="161" ht="12.75" customHeight="1">
      <c r="K161" s="55"/>
    </row>
    <row r="162" ht="12.75" customHeight="1">
      <c r="K162" s="55"/>
    </row>
    <row r="163" ht="12.75" customHeight="1">
      <c r="K163" s="55"/>
    </row>
    <row r="164" ht="12.75" customHeight="1">
      <c r="K164" s="55"/>
    </row>
    <row r="165" ht="12.75" customHeight="1">
      <c r="K165" s="55"/>
    </row>
    <row r="166" ht="12.75" customHeight="1">
      <c r="K166" s="55"/>
    </row>
    <row r="167" ht="12.75" customHeight="1">
      <c r="K167" s="55"/>
    </row>
    <row r="168" ht="12.75" customHeight="1">
      <c r="K168" s="55"/>
    </row>
    <row r="169" ht="12.75" customHeight="1">
      <c r="K169" s="55"/>
    </row>
    <row r="170" ht="12.75" customHeight="1">
      <c r="K170" s="55"/>
    </row>
    <row r="171" ht="12.75" customHeight="1">
      <c r="K171" s="55"/>
    </row>
    <row r="172" ht="12.75" customHeight="1">
      <c r="K172" s="55"/>
    </row>
    <row r="173" ht="12.75" customHeight="1">
      <c r="K173" s="55"/>
    </row>
    <row r="174" ht="12.75" customHeight="1">
      <c r="K174" s="55"/>
    </row>
    <row r="175" ht="12.75" customHeight="1">
      <c r="K175" s="55"/>
    </row>
    <row r="176" ht="12.75" customHeight="1">
      <c r="K176" s="55"/>
    </row>
    <row r="177" ht="12.75" customHeight="1">
      <c r="K177" s="55"/>
    </row>
    <row r="178" ht="12.75" customHeight="1">
      <c r="K178" s="55"/>
    </row>
    <row r="179" ht="12.75" customHeight="1">
      <c r="K179" s="55"/>
    </row>
    <row r="180" ht="12.75" customHeight="1">
      <c r="K180" s="55"/>
    </row>
    <row r="181" ht="12.75" customHeight="1">
      <c r="K181" s="55"/>
    </row>
    <row r="182" ht="12.75" customHeight="1">
      <c r="K182" s="55"/>
    </row>
    <row r="183" ht="12.75" customHeight="1">
      <c r="K183" s="55"/>
    </row>
    <row r="184" ht="12.75" customHeight="1">
      <c r="K184" s="55"/>
    </row>
    <row r="185" ht="12.75" customHeight="1">
      <c r="K185" s="55"/>
    </row>
    <row r="186" ht="12.75" customHeight="1">
      <c r="K186" s="55"/>
    </row>
    <row r="187" ht="12.75" customHeight="1">
      <c r="K187" s="55"/>
    </row>
    <row r="188" ht="12.75" customHeight="1">
      <c r="K188" s="55"/>
    </row>
    <row r="189" ht="12.75" customHeight="1">
      <c r="K189" s="55"/>
    </row>
    <row r="190" ht="12.75" customHeight="1">
      <c r="K190" s="55"/>
    </row>
    <row r="191" ht="12.75" customHeight="1">
      <c r="K191" s="55"/>
    </row>
    <row r="192" ht="12.75" customHeight="1">
      <c r="K192" s="55"/>
    </row>
    <row r="193" ht="12.75" customHeight="1">
      <c r="K193" s="55"/>
    </row>
    <row r="194" ht="12.75" customHeight="1">
      <c r="K194" s="55"/>
    </row>
    <row r="195" ht="12.75" customHeight="1">
      <c r="K195" s="55"/>
    </row>
    <row r="196" ht="12.75" customHeight="1">
      <c r="K196" s="55"/>
    </row>
    <row r="197" ht="12.75" customHeight="1">
      <c r="K197" s="55"/>
    </row>
    <row r="198" ht="12.75" customHeight="1">
      <c r="K198" s="55"/>
    </row>
    <row r="199" ht="12.75" customHeight="1">
      <c r="K199" s="55"/>
    </row>
    <row r="200" ht="12.75" customHeight="1">
      <c r="K200" s="55"/>
    </row>
    <row r="201" ht="12.75" customHeight="1">
      <c r="K201" s="55"/>
    </row>
    <row r="202" ht="12.75" customHeight="1">
      <c r="K202" s="55"/>
    </row>
    <row r="203" ht="12.75" customHeight="1">
      <c r="K203" s="55"/>
    </row>
    <row r="204" ht="12.75" customHeight="1">
      <c r="K204" s="55"/>
    </row>
    <row r="205" ht="12.75" customHeight="1">
      <c r="K205" s="55"/>
    </row>
    <row r="206" ht="12.75" customHeight="1">
      <c r="K206" s="55"/>
    </row>
    <row r="207" ht="12.75" customHeight="1">
      <c r="K207" s="55"/>
    </row>
    <row r="208" ht="12.75" customHeight="1">
      <c r="K208" s="55"/>
    </row>
    <row r="209" ht="12.75" customHeight="1">
      <c r="K209" s="55"/>
    </row>
    <row r="210" ht="12.75" customHeight="1">
      <c r="K210" s="55"/>
    </row>
    <row r="211" ht="12.75" customHeight="1">
      <c r="K211" s="55"/>
    </row>
    <row r="212" ht="12.75" customHeight="1">
      <c r="K212" s="55"/>
    </row>
    <row r="213" ht="12.75" customHeight="1">
      <c r="K213" s="55"/>
    </row>
    <row r="214" ht="12.75" customHeight="1">
      <c r="K214" s="55"/>
    </row>
    <row r="215" ht="12.75" customHeight="1">
      <c r="K215" s="55"/>
    </row>
    <row r="216" ht="12.75" customHeight="1">
      <c r="K216" s="55"/>
    </row>
    <row r="217" ht="12.75" customHeight="1">
      <c r="K217" s="55"/>
    </row>
    <row r="218" ht="12.75" customHeight="1">
      <c r="K218" s="55"/>
    </row>
    <row r="219" ht="12.75" customHeight="1">
      <c r="K219" s="55"/>
    </row>
    <row r="220" ht="12.75" customHeight="1">
      <c r="K220" s="55"/>
    </row>
    <row r="221" ht="12.75" customHeight="1">
      <c r="K221" s="55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D9:E9"/>
    <mergeCell ref="C10:G10"/>
    <mergeCell ref="H10:J10"/>
    <mergeCell ref="L10:M10"/>
    <mergeCell ref="C6:G6"/>
    <mergeCell ref="H6:K6"/>
    <mergeCell ref="L6:M6"/>
    <mergeCell ref="C8:E8"/>
    <mergeCell ref="F8:G8"/>
    <mergeCell ref="H8:J8"/>
    <mergeCell ref="L8:M8"/>
  </mergeCells>
  <printOptions/>
  <pageMargins bottom="0.75" footer="0.0" header="0.0" left="0.7" right="0.7" top="0.75"/>
  <pageSetup orientation="landscape"/>
  <drawing r:id="rId1"/>
</worksheet>
</file>